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15年第二季度监督抽查不合格产品及企业统计表" sheetId="1" r:id="rId1"/>
  </sheets>
  <definedNames/>
  <calcPr fullCalcOnLoad="1"/>
</workbook>
</file>

<file path=xl/sharedStrings.xml><?xml version="1.0" encoding="utf-8"?>
<sst xmlns="http://schemas.openxmlformats.org/spreadsheetml/2006/main" count="1288" uniqueCount="690">
  <si>
    <t>序号</t>
  </si>
  <si>
    <t>产品名称</t>
  </si>
  <si>
    <t>规格型号</t>
  </si>
  <si>
    <t>商标</t>
  </si>
  <si>
    <t>生产日期/批号</t>
  </si>
  <si>
    <t>不合格项目</t>
  </si>
  <si>
    <t>1</t>
  </si>
  <si>
    <t>LED全彩显示屏</t>
  </si>
  <si>
    <t>PH10</t>
  </si>
  <si>
    <t>/</t>
  </si>
  <si>
    <t>2015-05</t>
  </si>
  <si>
    <t>①电气绝缘②电气间隙、爬电距离③抗电强度④辐射骚扰</t>
  </si>
  <si>
    <t>泉州市</t>
  </si>
  <si>
    <t>福建莱孚泵业有限公司</t>
  </si>
  <si>
    <t>旋涡式自吸电泵</t>
  </si>
  <si>
    <t>2015-03</t>
  </si>
  <si>
    <t>宁德市</t>
  </si>
  <si>
    <t>福州兴耐特玻璃钢有限公司</t>
  </si>
  <si>
    <t>玻璃纤维增强塑料夹砂管</t>
  </si>
  <si>
    <t>2015-02-02</t>
  </si>
  <si>
    <t>初始挠曲性（挠曲水平B）</t>
  </si>
  <si>
    <t>福州市</t>
  </si>
  <si>
    <t>2015-03-28</t>
  </si>
  <si>
    <t>三明市</t>
  </si>
  <si>
    <t>福建通盛酒店设备有限公司</t>
  </si>
  <si>
    <t>双层工作台</t>
  </si>
  <si>
    <t>1800×800×800</t>
  </si>
  <si>
    <t>14-12-20</t>
  </si>
  <si>
    <t>原材料厚度偏差</t>
  </si>
  <si>
    <t>福州永进厨房设备有限公司</t>
  </si>
  <si>
    <t>1100×500×800</t>
  </si>
  <si>
    <t>厦门市厦洁丽日化有限公司</t>
  </si>
  <si>
    <t>手洗餐具用洗涤剂</t>
  </si>
  <si>
    <t>厦洁丽</t>
  </si>
  <si>
    <t>2015-05-10</t>
  </si>
  <si>
    <t>菌落总数</t>
  </si>
  <si>
    <t>厦门市</t>
  </si>
  <si>
    <t>晋江市梦香日用品有限公司</t>
  </si>
  <si>
    <t>1.28kg</t>
  </si>
  <si>
    <t>猛猫</t>
  </si>
  <si>
    <t>2015-03-10</t>
  </si>
  <si>
    <t>甲醛</t>
  </si>
  <si>
    <t>福州丰华化妆品有限公司</t>
  </si>
  <si>
    <t>2015-02-06</t>
  </si>
  <si>
    <t>福建绿植源生化科技有限公司</t>
  </si>
  <si>
    <t>2000g/瓶</t>
  </si>
  <si>
    <t>豪强</t>
  </si>
  <si>
    <t>2015-04-13</t>
  </si>
  <si>
    <t>福建大华家纺有限公司</t>
  </si>
  <si>
    <t>床束</t>
  </si>
  <si>
    <t>180×200cm（标称）</t>
  </si>
  <si>
    <t>大华家纺</t>
  </si>
  <si>
    <t>pH值</t>
  </si>
  <si>
    <t>龙岩市新罗区静夜诗家用纺织品厂</t>
  </si>
  <si>
    <t>枕套</t>
  </si>
  <si>
    <t>46cm×76cm</t>
  </si>
  <si>
    <t>静夜诗</t>
  </si>
  <si>
    <t>龙岩市</t>
  </si>
  <si>
    <t>福建中瑞电气有限公司</t>
  </si>
  <si>
    <t>低压配电箱</t>
  </si>
  <si>
    <t>JXF，380V,100A</t>
  </si>
  <si>
    <t>布线、操作性能和功能</t>
  </si>
  <si>
    <t>漳州市雄泰华电器厂</t>
  </si>
  <si>
    <t>配电箱</t>
  </si>
  <si>
    <t>XM1，220V,40A</t>
  </si>
  <si>
    <t>成套设备的检查</t>
  </si>
  <si>
    <t>漳州市</t>
  </si>
  <si>
    <t>漳州市澳林机电设备有限公司</t>
  </si>
  <si>
    <t>电动卷门机</t>
  </si>
  <si>
    <t>DJM-600kg-1P</t>
  </si>
  <si>
    <t>澳林</t>
  </si>
  <si>
    <t>2015.03.19</t>
  </si>
  <si>
    <t>电源适应性</t>
  </si>
  <si>
    <t>福建省泉州恒盛塑胶有限公司</t>
  </si>
  <si>
    <t>建筑用绝缘电工套管</t>
  </si>
  <si>
    <t>GY·305-16</t>
  </si>
  <si>
    <t>恒盛</t>
  </si>
  <si>
    <t>2015-04-14</t>
  </si>
  <si>
    <t>冲击性能</t>
  </si>
  <si>
    <t>南靖县黑店眼镜店</t>
  </si>
  <si>
    <t>定配眼镜</t>
  </si>
  <si>
    <t>①R:-4.00DS/-1.50DC×120°L:-4.50DS/-1.00DC×70°PD:65mm塑料全框UV-1树脂片②R:-4.50DS/-1.50DC×130°L:-4.00DS/-1.00DC×160°PD:67mm金属半框UV-1树脂片</t>
  </si>
  <si>
    <t>15-4-14</t>
  </si>
  <si>
    <t>柱镜轴位偏差;光学中心水平距离偏差;光学中心单侧水平偏差</t>
  </si>
  <si>
    <t>长汀县爱眼城眼镜店</t>
  </si>
  <si>
    <t>①R:-4.50DS/-1.00DC×160°L:-4.00DS/-1.50DC×120°PD:66mm塑料全框UV-1树脂片②R:-4.50DS/-2.00DC×173°L:-4.50DS/-1.75DC×164°PD:68mm金属半框UV-1树脂片</t>
  </si>
  <si>
    <t>15-4-22</t>
  </si>
  <si>
    <t>光学中心单侧水平偏差</t>
  </si>
  <si>
    <t>莆田市涵江区明朗眼镜店</t>
  </si>
  <si>
    <t>15-4-28</t>
  </si>
  <si>
    <t>柱镜轴位偏差</t>
  </si>
  <si>
    <t>莆田市</t>
  </si>
  <si>
    <t>莆田市城厢区小林眼镜店</t>
  </si>
  <si>
    <t>莆田市涵江区直达车眼镜城</t>
  </si>
  <si>
    <t>15-4-29</t>
  </si>
  <si>
    <t>球镜顶焦度偏差;光学中心垂直互差;透射比</t>
  </si>
  <si>
    <t>晋江市安海时光眼镜店</t>
  </si>
  <si>
    <t>(1)R：-4.00DS/-1.00DC×70°；L：-5.00DS/-1.50DC×100°；PD：60mm；树脂片，全框金属架(2)R：-5.00DS/-0.75DC×40°；L：-4.50DS/-1.00DC×60°；PD：58mm；树脂片，半框金属架</t>
  </si>
  <si>
    <t>2015.4.21</t>
  </si>
  <si>
    <t>光学中心水平距离偏差(mm)；光学中心单侧水平偏差(mm)</t>
  </si>
  <si>
    <t>三明市三元区东方眼镜经营部</t>
  </si>
  <si>
    <t>2015/05/18</t>
  </si>
  <si>
    <t>球镜顶焦度偏差</t>
  </si>
  <si>
    <t>福州市仓山区佐田眼镜店</t>
  </si>
  <si>
    <t>(1)R：-4.00DS/-1.25DC×100°；L：-4.25DS/-1.75DC×125°；PD：70mm；树脂片，半框金属架(2)R：-4.75DS/-1.50DC×80°；L：-4.00DS/-1.00DC×45°；PD：63mm；树脂片，全框板材架</t>
  </si>
  <si>
    <t>光学中心单侧水平偏差(mm)；紫外光透射比</t>
  </si>
  <si>
    <t>福州市仓山区东泰眼镜店</t>
  </si>
  <si>
    <t>球镜顶焦度偏差（主子午面二）（D）；光学中心单侧水平偏差（mm)</t>
  </si>
  <si>
    <t>福州市仓山区景成眼镜店</t>
  </si>
  <si>
    <t>(1)R：-3.75DS/-1.00DC×105°；L：-4.00DS/-1.75DC×80°；PD：62mm；树脂片，半框金属架(2)R：-5.25DS/-1.50DC×90°；L：-5.25DS/-1.25DC×125°；PD：64mm；树脂片，全框板材架</t>
  </si>
  <si>
    <t>光学中心单侧水平偏差（mm)</t>
  </si>
  <si>
    <t>福州市仓山区世纪友谊眼镜店</t>
  </si>
  <si>
    <t>(1)R：-5.00DS/-1.00DC×180°；L：-4.50DS/-1.00DC×120°；PD：62mm；树脂片，半框金属架(2)R：-4.50DS/-1.00DC×90°；L：-4.00DS/-1.00DC×75°；PD：64mm；树脂片，全框板材架</t>
  </si>
  <si>
    <t>球镜顶焦度偏差（主子午面二）（D）；柱镜顶焦度偏差</t>
  </si>
  <si>
    <t>福建宝岛眼镜（连锁）有限公司闽侯第五经营部</t>
  </si>
  <si>
    <t>(1)R：-3.50DS/-1.00DC×155°；L：-4.00DS/-1.50DC×145°；PD：60mm；树脂片，全框板材架(2)R：-3.75DS/-1.25DC×50°；L：-4.25DS/-1.75DC×180°；PD：63mm；树脂片，半框金属架</t>
  </si>
  <si>
    <t>厦门市集美区敏视眼镜店</t>
  </si>
  <si>
    <t>2015/05/12</t>
  </si>
  <si>
    <t>福建宝岛眼镜（连锁）有限公司晋江第六经营部</t>
  </si>
  <si>
    <t>(1)R：-4.50DS/-1.00DC×80°；L：-3.75DS/-0.75DC×130°；PD：62mm；树脂片，半框金属架(2)R：-3.00DS/-0.75DC×40°；L：-3.50DS/-1.00DC×100°；PD：60mm；树脂片，全框塑料架</t>
  </si>
  <si>
    <t>光学中心单侧水平偏差(mm)</t>
  </si>
  <si>
    <t>泉州市华山彩色印刷有限公司</t>
  </si>
  <si>
    <t>食品包装用复合袋</t>
  </si>
  <si>
    <t>mm：430×(205+85)×0.130A类</t>
  </si>
  <si>
    <t>层间剥离</t>
  </si>
  <si>
    <t>古田县永盛塑料彩印包装厂</t>
  </si>
  <si>
    <t>mm：230×320×0.050</t>
  </si>
  <si>
    <t>剥离力</t>
  </si>
  <si>
    <t>厦门市金鑫龙包装工业有限公司</t>
  </si>
  <si>
    <t>食品包装用复合膜</t>
  </si>
  <si>
    <t>mm:350×0.075</t>
  </si>
  <si>
    <t>2015-05-13</t>
  </si>
  <si>
    <t>横向（外层/中间层）剥离力</t>
  </si>
  <si>
    <t>福建省南安市扬辉彩印有限公司</t>
  </si>
  <si>
    <t>mm：340×(80+55)×0.080</t>
  </si>
  <si>
    <t>2015-05-15</t>
  </si>
  <si>
    <t>纵向（外层/中间层）剥离力</t>
  </si>
  <si>
    <t>厦门三印彩色印刷有限公司</t>
  </si>
  <si>
    <t>mm:113×155×0.077</t>
  </si>
  <si>
    <t>2015-05-07</t>
  </si>
  <si>
    <t>福建乐友建材有限公司</t>
  </si>
  <si>
    <t>给水用聚乙烯(PE)管材</t>
  </si>
  <si>
    <t>乐友</t>
  </si>
  <si>
    <t>2015-04-29</t>
  </si>
  <si>
    <t>壁厚</t>
  </si>
  <si>
    <t>元龙（福建）日用品有限公司</t>
  </si>
  <si>
    <t>0.3%富右旋反式烯丙菊酯蚊香</t>
  </si>
  <si>
    <t>10盘/盒</t>
  </si>
  <si>
    <t>圆梦</t>
  </si>
  <si>
    <t>2015-03-19</t>
  </si>
  <si>
    <t>标志(烟尘量产品分类)</t>
  </si>
  <si>
    <t>福建省南平兆盛塑胶科技有限公司</t>
  </si>
  <si>
    <t>建筑排水用硬聚氯乙烯（PVC-U）管材</t>
  </si>
  <si>
    <t>兆盛</t>
  </si>
  <si>
    <t>纵向回缩率</t>
  </si>
  <si>
    <t>南平市</t>
  </si>
  <si>
    <t>厦门市巨港家具有限公司</t>
  </si>
  <si>
    <t>会议椅（金属家具）</t>
  </si>
  <si>
    <t>450mm×460mm×840mm</t>
  </si>
  <si>
    <t>2015-04</t>
  </si>
  <si>
    <t>甲醛释放量</t>
  </si>
  <si>
    <t>诚丰家具（中国）有限公司</t>
  </si>
  <si>
    <t>靠背椅（金属家具）</t>
  </si>
  <si>
    <t>SF-9063A/890mm×580mm×500mm</t>
  </si>
  <si>
    <t>诚丰</t>
  </si>
  <si>
    <t>甲醛释放量、圆度</t>
  </si>
  <si>
    <t>厦门市杏林闽粤涂料工业有限公司</t>
  </si>
  <si>
    <t>聚合物水泥防水涂料</t>
  </si>
  <si>
    <t>III型</t>
  </si>
  <si>
    <t>2015-05-05</t>
  </si>
  <si>
    <t>拉伸强度（无处理）</t>
  </si>
  <si>
    <t>福建南平太宇电线电缆有限公司长乐分公司</t>
  </si>
  <si>
    <t>一般用途单芯硬导体无护套电缆</t>
  </si>
  <si>
    <t>万阳</t>
  </si>
  <si>
    <t>60227IEC01(BV)450/7501.5</t>
  </si>
  <si>
    <t>八闽正阳</t>
  </si>
  <si>
    <t>2014-03-16</t>
  </si>
  <si>
    <t>产品表示方法</t>
  </si>
  <si>
    <t>龙岩市华强电线电缆有限公司</t>
  </si>
  <si>
    <t>闽一</t>
  </si>
  <si>
    <t>2015-04-20</t>
  </si>
  <si>
    <t>泉州市洛江超盛鞋业有限公司</t>
  </si>
  <si>
    <t>运动鞋</t>
  </si>
  <si>
    <t>235</t>
  </si>
  <si>
    <t>贝哥</t>
  </si>
  <si>
    <t>成鞋耐折性能</t>
  </si>
  <si>
    <t>泉州市踏旺体育用品有限公司</t>
  </si>
  <si>
    <t>踏旺运动休闲鞋</t>
  </si>
  <si>
    <t>260</t>
  </si>
  <si>
    <t>踏旺</t>
  </si>
  <si>
    <t>金莱克（中国）体育用品有限公司</t>
  </si>
  <si>
    <t>低帮休闲鞋</t>
  </si>
  <si>
    <t>255、255、265</t>
  </si>
  <si>
    <t>金莱克</t>
  </si>
  <si>
    <t>泉州市洛江发兴鞋业有限公司</t>
  </si>
  <si>
    <t>篮球鞋</t>
  </si>
  <si>
    <t>255</t>
  </si>
  <si>
    <t>辉踏</t>
  </si>
  <si>
    <t>骆驼（福建）户外用品有限公司</t>
  </si>
  <si>
    <t>女式登山鞋</t>
  </si>
  <si>
    <t>240</t>
  </si>
  <si>
    <t>CAN·TORP</t>
  </si>
  <si>
    <t>福建省晋江市创新鞋业有限公司</t>
  </si>
  <si>
    <t>休闲运动鞋</t>
  </si>
  <si>
    <t>帅克龙</t>
  </si>
  <si>
    <t>外底耐磨性能</t>
  </si>
  <si>
    <t>泉州市贝踏体育用品有限公司</t>
  </si>
  <si>
    <t>男跑鞋</t>
  </si>
  <si>
    <t>贝踏</t>
  </si>
  <si>
    <t>福建省南安市隆鹰鞋业有限公司</t>
  </si>
  <si>
    <t>休闲网布鞋</t>
  </si>
  <si>
    <t>隆鹰</t>
  </si>
  <si>
    <t>外底与外中底粘合强度</t>
  </si>
  <si>
    <t>泉州华川鞋服有限公司</t>
  </si>
  <si>
    <t>245、245、250</t>
  </si>
  <si>
    <t>赛狐</t>
  </si>
  <si>
    <t>厦门德益工贸有限公司</t>
  </si>
  <si>
    <t>木制家具—餐椅</t>
  </si>
  <si>
    <t>440mm×450mm×1000mm座高423mm</t>
  </si>
  <si>
    <t>翘曲度；甲醛释放量</t>
  </si>
  <si>
    <t>厦门豪丽轩家具有限公司</t>
  </si>
  <si>
    <t>木制家具—梳妆椅</t>
  </si>
  <si>
    <t>330mm×300mm×400mm</t>
  </si>
  <si>
    <t>2015-05-03</t>
  </si>
  <si>
    <t>座面冲击试验；甲醛释放量</t>
  </si>
  <si>
    <t>2015-02</t>
  </si>
  <si>
    <t>福建省闽尚国意家具有限公司</t>
  </si>
  <si>
    <t>木制家具—三抽柜</t>
  </si>
  <si>
    <t>445mm×403mm×605mm</t>
  </si>
  <si>
    <t>甲醛释放量；分缝</t>
  </si>
  <si>
    <t>福清市跃进家俱厂</t>
  </si>
  <si>
    <t>473mm×495mm×1030mm</t>
  </si>
  <si>
    <t>福建晋江成发皮革制品有限公司</t>
  </si>
  <si>
    <t>鞋面用二层反绒牛皮革</t>
  </si>
  <si>
    <t>厚度：1.24mm</t>
  </si>
  <si>
    <t>摩擦色牢度</t>
  </si>
  <si>
    <t>福建晋江诚信皮革制品有限公司</t>
  </si>
  <si>
    <t>厚度：1.46mm</t>
  </si>
  <si>
    <t>晋江市锦辉皮革制品有限公司</t>
  </si>
  <si>
    <t>厚度：1.35mm</t>
  </si>
  <si>
    <t>福建晋江三源皮革制品有限公司</t>
  </si>
  <si>
    <t>厚度：1.64mm</t>
  </si>
  <si>
    <t>福建晋达皮革有限公司</t>
  </si>
  <si>
    <t>鞋面用移膜牛皮革</t>
  </si>
  <si>
    <t>厚度：1.52mm</t>
  </si>
  <si>
    <t>晋江市福林皮革制品有限公司</t>
  </si>
  <si>
    <t>晋江市凌丰皮革制品有限公司</t>
  </si>
  <si>
    <t>厚度：1.30mm</t>
  </si>
  <si>
    <t>规定负荷伸长率、pH值、摩擦色牢度</t>
  </si>
  <si>
    <t>晋江鸿安皮业有限公司</t>
  </si>
  <si>
    <t>鞋面用反绒二层牛皮革</t>
  </si>
  <si>
    <t>福建晋江兴泰皮革制品有限公司</t>
  </si>
  <si>
    <t>晋江宏佳洋伞有限公司</t>
  </si>
  <si>
    <t>直骨晴雨伞</t>
  </si>
  <si>
    <t>600mm</t>
  </si>
  <si>
    <t>宏佳</t>
  </si>
  <si>
    <t>防雨性能</t>
  </si>
  <si>
    <t>梅花（晋江）伞业有限公司</t>
  </si>
  <si>
    <t>梅花</t>
  </si>
  <si>
    <t>折骨晴雨伞</t>
  </si>
  <si>
    <t>560mm</t>
  </si>
  <si>
    <t>雨中鸟（福建）户外用品有限公司</t>
  </si>
  <si>
    <t>550mm</t>
  </si>
  <si>
    <t>雨中鸟</t>
  </si>
  <si>
    <t>540mm</t>
  </si>
  <si>
    <t>晋江市恒兴雨具玩具有限公司</t>
  </si>
  <si>
    <t>自动直骨晴雨伞</t>
  </si>
  <si>
    <t>585mm</t>
  </si>
  <si>
    <t>iRain</t>
  </si>
  <si>
    <t>缝制、防雨性能</t>
  </si>
  <si>
    <t>福建省晋江市新顺兴装饰材料有限公司</t>
  </si>
  <si>
    <t>细木工板</t>
  </si>
  <si>
    <t>1220mm×2440mm×18mm</t>
  </si>
  <si>
    <t>新顺兴</t>
  </si>
  <si>
    <t>2015年4月10日</t>
  </si>
  <si>
    <t>福建省邵武市天源家居用品有限公司</t>
  </si>
  <si>
    <t>浸渍胶膜纸饰面人造板</t>
  </si>
  <si>
    <t>1225mm×2300mm×9mm</t>
  </si>
  <si>
    <t>2015年4月1日</t>
  </si>
  <si>
    <t>表面耐污染腐蚀</t>
  </si>
  <si>
    <t>厦门诚雅森工贸有限公司</t>
  </si>
  <si>
    <t>1220mm×2440mm×16mm</t>
  </si>
  <si>
    <t>2015年4月5日</t>
  </si>
  <si>
    <t>静曲强度</t>
  </si>
  <si>
    <t>厦门金豪美工贸有限公司</t>
  </si>
  <si>
    <t>1220mm×2440mm×15mm</t>
  </si>
  <si>
    <t>表面耐香烟灼烧</t>
  </si>
  <si>
    <t>南安市聚洪家具工贸有限公司</t>
  </si>
  <si>
    <t>2015年4月18日</t>
  </si>
  <si>
    <t>厦门盛佳和工贸有限公司</t>
  </si>
  <si>
    <t>1220mm×2440mm×9mm</t>
  </si>
  <si>
    <t>2015年4月16日</t>
  </si>
  <si>
    <t>表面胶合强度</t>
  </si>
  <si>
    <t>漳州市新欣木业有限公司</t>
  </si>
  <si>
    <t>中密度纤维板</t>
  </si>
  <si>
    <t>迎象</t>
  </si>
  <si>
    <t>2015年3月4日</t>
  </si>
  <si>
    <t>内结合强度</t>
  </si>
  <si>
    <t>2015年3月15日</t>
  </si>
  <si>
    <t>实木复合地板</t>
  </si>
  <si>
    <t>福建省将乐县福瑞木业有限公司</t>
  </si>
  <si>
    <t>930mm×126mm×15mm</t>
  </si>
  <si>
    <t>2015年3月17日</t>
  </si>
  <si>
    <t>表面耐污染</t>
  </si>
  <si>
    <t>邵武森旭人造板有限公司</t>
  </si>
  <si>
    <t>1220mm×2440mm×12mm</t>
  </si>
  <si>
    <t>森燕</t>
  </si>
  <si>
    <t>大亚木业（福建）有限公司</t>
  </si>
  <si>
    <t>刨花板</t>
  </si>
  <si>
    <t>DareGlobal</t>
  </si>
  <si>
    <t>2015年1月29日</t>
  </si>
  <si>
    <t>福建省德化县百家陶瓷有限公司</t>
  </si>
  <si>
    <t>日用瓷器—雪花茶壶</t>
  </si>
  <si>
    <t>2015-04-09</t>
  </si>
  <si>
    <t>吸水率</t>
  </si>
  <si>
    <t>福建省德化县龙福贝陶瓷研究所</t>
  </si>
  <si>
    <t>日用瓷器—分酒器</t>
  </si>
  <si>
    <t>2015-05-12</t>
  </si>
  <si>
    <t>日用瓷器—茶海</t>
  </si>
  <si>
    <t>2015-05-18</t>
  </si>
  <si>
    <t>福建省德化县新飞陶瓷有限公司</t>
  </si>
  <si>
    <t>日用瓷器—B壶</t>
  </si>
  <si>
    <t>2015-04-12</t>
  </si>
  <si>
    <t>福建省德化县益兴陶瓷有限公司</t>
  </si>
  <si>
    <t>日用瓷器—温酒壶</t>
  </si>
  <si>
    <t>2015-03-26</t>
  </si>
  <si>
    <t>福建省德化晶美陶瓷有限公司</t>
  </si>
  <si>
    <t>日用瓷器—冰裂茶杯</t>
  </si>
  <si>
    <t>2015-04-01</t>
  </si>
  <si>
    <t>德化县德鸿陶瓷有限公司</t>
  </si>
  <si>
    <t>日用瓷器—盖碗</t>
  </si>
  <si>
    <t>抗热震性</t>
  </si>
  <si>
    <t>福建省德化千禧龙陶瓷有限公司</t>
  </si>
  <si>
    <t>日用瓷器—牛奶杯</t>
  </si>
  <si>
    <t>2015-04-05</t>
  </si>
  <si>
    <t>德化千禧龙陶瓷研究所</t>
  </si>
  <si>
    <t>日用瓷器—水杯</t>
  </si>
  <si>
    <t>福建省德化县新星陶瓷有限公司</t>
  </si>
  <si>
    <t>日用瓷器—圆形单杯</t>
  </si>
  <si>
    <t>福建省德化县方窑陶瓷有限公司</t>
  </si>
  <si>
    <t>日用瓷器—青花瓷茶叶罐</t>
  </si>
  <si>
    <t>2015-02-08</t>
  </si>
  <si>
    <t>日用瓷器—青瓷快客杯</t>
  </si>
  <si>
    <t>龙岩市新罗区鹭宝家私经营部</t>
  </si>
  <si>
    <t>软体家具—沙发凳</t>
  </si>
  <si>
    <t>410mm×410mm×390mm</t>
  </si>
  <si>
    <t>蕾思娜</t>
  </si>
  <si>
    <t>产品内部木制件用料和内部木制件加工</t>
  </si>
  <si>
    <t>闽侯县福辉家具有限公司</t>
  </si>
  <si>
    <t>软体家具—棕纤维弹性床垫</t>
  </si>
  <si>
    <t>1350mm×1900mm×60mm</t>
  </si>
  <si>
    <t>帝卡</t>
  </si>
  <si>
    <t>面料及复合面料物理性能</t>
  </si>
  <si>
    <t>福州闽梦床垫有限公司</t>
  </si>
  <si>
    <t>软体家具-弹簧软床垫</t>
  </si>
  <si>
    <t>1800mm×2000mm×270mm</t>
  </si>
  <si>
    <t>闽梦</t>
  </si>
  <si>
    <t>2015-03-16</t>
  </si>
  <si>
    <t>卫生、安全</t>
  </si>
  <si>
    <t>福建省南安市金龙塑胶有限公司</t>
  </si>
  <si>
    <t>塑料购物袋</t>
  </si>
  <si>
    <t>310mm×（180+45）mm×0.025mm1kg</t>
  </si>
  <si>
    <t>落镖冲击</t>
  </si>
  <si>
    <t>福建省南安市天陶卫浴有限公司</t>
  </si>
  <si>
    <t>陶瓷片密封水嘴</t>
  </si>
  <si>
    <t>TIATO（标称）</t>
  </si>
  <si>
    <t>2015-04-08</t>
  </si>
  <si>
    <t>管螺纹精度</t>
  </si>
  <si>
    <t>福建申利卡洁具发展有限公司</t>
  </si>
  <si>
    <t>申利卡（标称）</t>
  </si>
  <si>
    <t>冷热水标志</t>
  </si>
  <si>
    <t>泉州市美鹭卫浴科技有限公司</t>
  </si>
  <si>
    <t>美鹭卫浴（标称）</t>
  </si>
  <si>
    <t>2015-04-10</t>
  </si>
  <si>
    <t>表面耐腐蚀性能</t>
  </si>
  <si>
    <t>泉州市箭龙卫浴有限公司</t>
  </si>
  <si>
    <t>DN15</t>
  </si>
  <si>
    <t>箭龙（标称）</t>
  </si>
  <si>
    <t>表面耐腐蚀性能；流量</t>
  </si>
  <si>
    <t>福建省南安市龙塔卫浴有限公司</t>
  </si>
  <si>
    <t>LONGTA（标称）</t>
  </si>
  <si>
    <t>流量</t>
  </si>
  <si>
    <t>泉州市三晓洁具有限公司</t>
  </si>
  <si>
    <t>三晓洁具（标称）</t>
  </si>
  <si>
    <t>2015-03-01</t>
  </si>
  <si>
    <t>特陶科技发展有限公司</t>
  </si>
  <si>
    <t>特陶（标称）</t>
  </si>
  <si>
    <t>2015-03-15</t>
  </si>
  <si>
    <t>金属污染物析出[铅统计值（Q）]</t>
  </si>
  <si>
    <t>泉州金牛建材有限公司</t>
  </si>
  <si>
    <t>金牛卫浴（标称）</t>
  </si>
  <si>
    <t>2015-03-08</t>
  </si>
  <si>
    <t>南安九溢卫浴有限公司</t>
  </si>
  <si>
    <t>泉州市帝都卫浴洁具有限公司</t>
  </si>
  <si>
    <t>didu（标称）</t>
  </si>
  <si>
    <t>2015-03-12</t>
  </si>
  <si>
    <t>福建申旺集成卫浴有限公司</t>
  </si>
  <si>
    <t>图形商标</t>
  </si>
  <si>
    <t>2015-03-05</t>
  </si>
  <si>
    <t>福建大红鹰卫浴发展有限公司</t>
  </si>
  <si>
    <t>dhyoon（标称）</t>
  </si>
  <si>
    <t>2015/04/10</t>
  </si>
  <si>
    <t>辉煌水暖集团有限公司</t>
  </si>
  <si>
    <t>HHSN</t>
  </si>
  <si>
    <t>2014-12</t>
  </si>
  <si>
    <t>福建省申雷达卫浴洁具有限公司</t>
  </si>
  <si>
    <t>福建爱浪厨卫有限公司</t>
  </si>
  <si>
    <t>Ailang（标称）</t>
  </si>
  <si>
    <t>福建夏龙卫浴有限公司</t>
  </si>
  <si>
    <t>XOLOO（标称）</t>
  </si>
  <si>
    <t>2015-04-07</t>
  </si>
  <si>
    <t>2015-03-30</t>
  </si>
  <si>
    <t>福建省泉州利昇水暖有限公司</t>
  </si>
  <si>
    <t>LECHESN（标称）</t>
  </si>
  <si>
    <t>福建省洁芳卫浴工贸有限公司</t>
  </si>
  <si>
    <t>洁芳（标称）</t>
  </si>
  <si>
    <t>泉州世嘉卫浴有限公司</t>
  </si>
  <si>
    <t>得勒（标称）</t>
  </si>
  <si>
    <t>管螺纹精度；表面耐腐蚀性能</t>
  </si>
  <si>
    <t>泉州市欧斯特卫浴洁具有限公司</t>
  </si>
  <si>
    <t>欧斯特（标称）</t>
  </si>
  <si>
    <t>南安市双珠水暖洁具阀门有限公司</t>
  </si>
  <si>
    <t>辉煌博士（标称）</t>
  </si>
  <si>
    <t>泉州市金光阀门制造有限公司</t>
  </si>
  <si>
    <t>泉州市申泉水暖设备有限公司</t>
  </si>
  <si>
    <t>申泉（标称）</t>
  </si>
  <si>
    <t>南安市仑苍金龙泉卫浴洁具厂</t>
  </si>
  <si>
    <t>FANGLONG（标称）</t>
  </si>
  <si>
    <t>南安市仑苍通行洁具厂</t>
  </si>
  <si>
    <t>春城水暖有限公司</t>
  </si>
  <si>
    <t>春洪（标称）</t>
  </si>
  <si>
    <t>福建广亚卫浴有限公司</t>
  </si>
  <si>
    <t>广亚卫浴（标称）</t>
  </si>
  <si>
    <t>流量；表面耐腐蚀性能</t>
  </si>
  <si>
    <t>泉州心意卫浴有限公司</t>
  </si>
  <si>
    <t>心意（标称）</t>
  </si>
  <si>
    <t>牧野（福建）集成卫浴有限公司</t>
  </si>
  <si>
    <t>牧野（标称）</t>
  </si>
  <si>
    <t>泉州市蓝鳄卫浴洁具有限公司</t>
  </si>
  <si>
    <t>蓝鳄（标称）</t>
  </si>
  <si>
    <t>东亚丹妮（福建）卫浴有限公司</t>
  </si>
  <si>
    <t>东亚丹妮</t>
  </si>
  <si>
    <t>金属污染物析出（六价铬）</t>
  </si>
  <si>
    <t>泉州市宁特五金阀门有限公司</t>
  </si>
  <si>
    <t>表面耐腐蚀性</t>
  </si>
  <si>
    <t>福建省亚伟特卫浴发展有限公司</t>
  </si>
  <si>
    <t>亚伟特卫浴（标称）</t>
  </si>
  <si>
    <t>2015-04-28</t>
  </si>
  <si>
    <t>泉州苹果王卫浴有限公司</t>
  </si>
  <si>
    <t>苹果王（标称）</t>
  </si>
  <si>
    <t>2015-01</t>
  </si>
  <si>
    <t>福建南安市海景卫浴有限公司</t>
  </si>
  <si>
    <t>泉州市金麦克集成卫浴有限公司</t>
  </si>
  <si>
    <t>泉州一乐集成卫浴发展有限公司</t>
  </si>
  <si>
    <t>江牧（标称）</t>
  </si>
  <si>
    <t>兴达建材（中国）有限公司</t>
  </si>
  <si>
    <t>JOXOD（标称）</t>
  </si>
  <si>
    <t>泉州市沪辉卫浴洁具有限公司</t>
  </si>
  <si>
    <t>HOVO（标称）</t>
  </si>
  <si>
    <t>福建省惠尔达卫浴洁具有限公司</t>
  </si>
  <si>
    <t>惠尔雅（标称）</t>
  </si>
  <si>
    <t>南安市宝璐卫浴有限公司</t>
  </si>
  <si>
    <t>宝瑛（标称）</t>
  </si>
  <si>
    <t>泉州市郎都卫浴洁具有限公司</t>
  </si>
  <si>
    <t>郎都（标称）</t>
  </si>
  <si>
    <t>福建松岭陶瓷有限公司</t>
  </si>
  <si>
    <t>陶瓷砖</t>
  </si>
  <si>
    <t>95mm×45mm、T141225-1</t>
  </si>
  <si>
    <t>南翔（标称）</t>
  </si>
  <si>
    <t>2015-05-28</t>
  </si>
  <si>
    <t>1、吸水率；2、破坏强度</t>
  </si>
  <si>
    <t>福建侨盛建材有限公司</t>
  </si>
  <si>
    <t>255mm×112mm、1131</t>
  </si>
  <si>
    <t>协和（标称）</t>
  </si>
  <si>
    <t>尺寸(相对于宽度工作尺寸的允许偏差)、吸水率和破坏强度</t>
  </si>
  <si>
    <t>南安阔达建材有限公司</t>
  </si>
  <si>
    <t>220mm×90mm、8D92203A</t>
  </si>
  <si>
    <t>高迪（标称）</t>
  </si>
  <si>
    <t>尺寸（相对于宽度工作尺寸的允许偏差和相对于厚度工作尺寸的允许偏差）</t>
  </si>
  <si>
    <t>福建省南安市远嘉建材有限公司</t>
  </si>
  <si>
    <t>300mm×95mm、9501</t>
  </si>
  <si>
    <t>福建省泉州市宏利建材有限公司</t>
  </si>
  <si>
    <t>280mm×70mm</t>
  </si>
  <si>
    <t>皇利（标称）</t>
  </si>
  <si>
    <t>福建立凯陶瓷有限公司</t>
  </si>
  <si>
    <t>115mm×398mm、LY1112</t>
  </si>
  <si>
    <t>立凯（标称）</t>
  </si>
  <si>
    <t>尺寸（相对于厚度工作尺寸的允许偏差）</t>
  </si>
  <si>
    <t>晋江市碧泉陶瓷有限公司</t>
  </si>
  <si>
    <t>195mm×45mm、14080702</t>
  </si>
  <si>
    <t>碧泉（标称）</t>
  </si>
  <si>
    <t>福建省晋江市内坑祥发陶瓷有限公司</t>
  </si>
  <si>
    <t>200mm×100mm、3D126</t>
  </si>
  <si>
    <t>2015-05-14</t>
  </si>
  <si>
    <t>破坏强度</t>
  </si>
  <si>
    <t>福建省晋江市远方陶瓷有限公司</t>
  </si>
  <si>
    <t>600mm×150mm、A16014</t>
  </si>
  <si>
    <t>远方陶瓷（标称）</t>
  </si>
  <si>
    <t>1、尺寸(相对于宽度工作尺寸的允许偏差)；2、吸水率</t>
  </si>
  <si>
    <t>95mm×45mm、140475</t>
  </si>
  <si>
    <t>1.吸水率；2.破坏强度</t>
  </si>
  <si>
    <t>福建省晋江市宏达建陶有限公司</t>
  </si>
  <si>
    <t>95mm×45mm、9101A</t>
  </si>
  <si>
    <t>百祥（标称）</t>
  </si>
  <si>
    <t>2015-05-19</t>
  </si>
  <si>
    <t>1、破坏强度；2、吸水率</t>
  </si>
  <si>
    <t>45mm×95mm、9071</t>
  </si>
  <si>
    <t>宏联（标称）</t>
  </si>
  <si>
    <t>2015-03-27</t>
  </si>
  <si>
    <t>南安市一条龙陶瓷建材有限公司</t>
  </si>
  <si>
    <t>145mm×45mm、B6D1455</t>
  </si>
  <si>
    <t>2015-05-20</t>
  </si>
  <si>
    <t>晋江市美胜陶瓷实业有限公司</t>
  </si>
  <si>
    <t>108mm×60mm、150311</t>
  </si>
  <si>
    <t>美胜（标称）</t>
  </si>
  <si>
    <t>晋江广厦陶瓷建材有限公司</t>
  </si>
  <si>
    <t>240mm×60mm、6011</t>
  </si>
  <si>
    <t>广厦（标称）</t>
  </si>
  <si>
    <t>福建宏华集团有限公司</t>
  </si>
  <si>
    <t>400mm×200mm、PM2820</t>
  </si>
  <si>
    <t>诺维斯（标称）</t>
  </si>
  <si>
    <t>2015-05-16</t>
  </si>
  <si>
    <t>尺寸（相对于宽度工作尺寸的允许偏差）和吸水率</t>
  </si>
  <si>
    <t>晋江市国邦建材有限公司</t>
  </si>
  <si>
    <t>300mm×95mm、95004</t>
  </si>
  <si>
    <t>国邦（标称）</t>
  </si>
  <si>
    <t>2015-05-22</t>
  </si>
  <si>
    <t>300mm×95mm、95114</t>
  </si>
  <si>
    <t>恒顺（标称）</t>
  </si>
  <si>
    <t>2015-04-26</t>
  </si>
  <si>
    <t>晋江市彩霸陶瓷有限公司</t>
  </si>
  <si>
    <t>240mm×60mm、TP6401</t>
  </si>
  <si>
    <t>彩霸（标称）</t>
  </si>
  <si>
    <t>晋江市鸿佳建材有限公司</t>
  </si>
  <si>
    <t>95mm×95mm×6.5mm</t>
  </si>
  <si>
    <t>鸿佳（标称）</t>
  </si>
  <si>
    <t>1、破坏强度；2、断裂模数；3、吸水率</t>
  </si>
  <si>
    <t>128mm×60mm、12815</t>
  </si>
  <si>
    <t>福建省南安市瑞诚建材有限公司</t>
  </si>
  <si>
    <t>280mm×80mm</t>
  </si>
  <si>
    <t>万嘉诺（标称）</t>
  </si>
  <si>
    <t>2015-01-08</t>
  </si>
  <si>
    <t>福建省晋江市豪荣陶瓷有限公司</t>
  </si>
  <si>
    <t>240mm×120mm、24540</t>
  </si>
  <si>
    <t>波斯顿（标称）</t>
  </si>
  <si>
    <t>2015-04-06</t>
  </si>
  <si>
    <t>南安市力泰建材有限公司</t>
  </si>
  <si>
    <t>200mm×100mm、10292</t>
  </si>
  <si>
    <t>奥辉（标称）</t>
  </si>
  <si>
    <t>2015-01-02</t>
  </si>
  <si>
    <t>吸水率和破坏强度</t>
  </si>
  <si>
    <t>福建省晋江市金庄陶瓷有限公司</t>
  </si>
  <si>
    <t>200mm×100mm、21025</t>
  </si>
  <si>
    <t>2015-05-25</t>
  </si>
  <si>
    <t>晋江市金盛陶瓷有限公司</t>
  </si>
  <si>
    <t>100mm×100mm、3515</t>
  </si>
  <si>
    <t>泰山（标称）</t>
  </si>
  <si>
    <t>福建版筑建材有限公司</t>
  </si>
  <si>
    <t>600mm×150mm</t>
  </si>
  <si>
    <t>金冠（标称）</t>
  </si>
  <si>
    <t>255mm×112mm、11009</t>
  </si>
  <si>
    <t>奥霞（标称）</t>
  </si>
  <si>
    <t>2015-04-15</t>
  </si>
  <si>
    <t>福建省悦凯建材实业有限公司</t>
  </si>
  <si>
    <t>300mm×95mm、K95523</t>
  </si>
  <si>
    <t>凯融天下（标称）</t>
  </si>
  <si>
    <t>2015-05-11</t>
  </si>
  <si>
    <t>南安市洁婷卫生用品有限公司</t>
  </si>
  <si>
    <t>超薄夜用干爽网面20片卫生巾</t>
  </si>
  <si>
    <t>20片/包长：290mm</t>
  </si>
  <si>
    <t>乐期</t>
  </si>
  <si>
    <t>2015-03-07</t>
  </si>
  <si>
    <t>渗入量</t>
  </si>
  <si>
    <t>晋江市安怡妇幼用品有限公司</t>
  </si>
  <si>
    <t>瞬洁丝薄卫生巾</t>
  </si>
  <si>
    <t>20片/包</t>
  </si>
  <si>
    <t>亮洁</t>
  </si>
  <si>
    <t>泉州白绵纸业有限公司</t>
  </si>
  <si>
    <t>超吸防漏夜用干爽网面卫生巾</t>
  </si>
  <si>
    <t>20片/包长:300mm</t>
  </si>
  <si>
    <t>小家碧玉</t>
  </si>
  <si>
    <t>福州帛点家纺有限公司</t>
  </si>
  <si>
    <t>全棉夏凉被</t>
  </si>
  <si>
    <t>150×200cm（标称）</t>
  </si>
  <si>
    <t>帛点</t>
  </si>
  <si>
    <t>耐汗渍色牢度[深色面料]</t>
  </si>
  <si>
    <t>保暖被</t>
  </si>
  <si>
    <t>200cm×230cm</t>
  </si>
  <si>
    <t>厦门菲达斯服装有限公司</t>
  </si>
  <si>
    <t>学生服装</t>
  </si>
  <si>
    <t>125/58A（标称）</t>
  </si>
  <si>
    <t>FITUS+飞达斯</t>
  </si>
  <si>
    <t>纤维成分含量[上衣（袖子）]</t>
  </si>
  <si>
    <t>晋江市晋教服饰有限公司</t>
  </si>
  <si>
    <t>学生服</t>
  </si>
  <si>
    <t>175cm（标称）</t>
  </si>
  <si>
    <t>晋教</t>
  </si>
  <si>
    <t>纤维成分含量[里料]</t>
  </si>
  <si>
    <t>南平市延平区龙星格服装厂</t>
  </si>
  <si>
    <t>学生服装（短袖T恤）</t>
  </si>
  <si>
    <t>160/96（标称）</t>
  </si>
  <si>
    <t>纤维成分含量</t>
  </si>
  <si>
    <t>泉州海祥飞服饰有限公司</t>
  </si>
  <si>
    <t>两件套（泳衣）</t>
  </si>
  <si>
    <t>适合身高：165-175cm适合臀围：90-95cm适合胸围：85-90cm（标称）</t>
  </si>
  <si>
    <t>海祥飞</t>
  </si>
  <si>
    <t>2015-02/款号：12313-2</t>
  </si>
  <si>
    <t>晋江市鹰王体育用品有限公司</t>
  </si>
  <si>
    <t>泳衣</t>
  </si>
  <si>
    <t>XXL身高：170-175cm；胸围：90-95cm；臀围：100-105cm</t>
  </si>
  <si>
    <t>ariella</t>
  </si>
  <si>
    <t>2015-03/货号：3159</t>
  </si>
  <si>
    <t>耐光色牢度[印花面料]</t>
  </si>
  <si>
    <t>福建省天丁农业科技有限公司</t>
  </si>
  <si>
    <t>精制有机肥</t>
  </si>
  <si>
    <t>天丁</t>
  </si>
  <si>
    <t>2015/02/02</t>
  </si>
  <si>
    <t>包装标识</t>
  </si>
  <si>
    <t>圣弗莱（福建）户外用品有限公司</t>
  </si>
  <si>
    <t>男式圆领T恤（运动服装）</t>
  </si>
  <si>
    <t>170/88A</t>
  </si>
  <si>
    <t>圣弗莱</t>
  </si>
  <si>
    <t>2014-12/款号：9522946402</t>
  </si>
  <si>
    <t>福建省凯仕达运动服饰有限公司</t>
  </si>
  <si>
    <t>女T恤单衣（运动服装）</t>
  </si>
  <si>
    <t>165/88A</t>
  </si>
  <si>
    <t>凯仕达</t>
  </si>
  <si>
    <t>2015-03/货号：KH8233-2#</t>
  </si>
  <si>
    <t>晋江市盛狮王体育用品有限公司</t>
  </si>
  <si>
    <t>女立领功能短T（运动服装）</t>
  </si>
  <si>
    <t>180/100A</t>
  </si>
  <si>
    <t>SK·TRIP</t>
  </si>
  <si>
    <t>2015-02/款号：F2021099</t>
  </si>
  <si>
    <t>纤维含量[面料3]</t>
  </si>
  <si>
    <t>标称生产企业名称</t>
  </si>
  <si>
    <t>生产企业所属地</t>
  </si>
  <si>
    <t>0.37kW PS60M</t>
  </si>
  <si>
    <t>T5106-3 DN15</t>
  </si>
  <si>
    <t>3631 DN15</t>
  </si>
  <si>
    <t>H-16B DN15</t>
  </si>
  <si>
    <t>S935 DN15</t>
  </si>
  <si>
    <t>3300 DN15</t>
  </si>
  <si>
    <t>24262L DN15</t>
  </si>
  <si>
    <t>2060 DN15</t>
  </si>
  <si>
    <t>JY-C01 DN15</t>
  </si>
  <si>
    <t>D-9904 DN15</t>
  </si>
  <si>
    <t>SW871002 DN15</t>
  </si>
  <si>
    <t>DHY-7109 DN15</t>
  </si>
  <si>
    <t>HH-121156-SL2156 DN15</t>
  </si>
  <si>
    <t>SW204A-357 DN15</t>
  </si>
  <si>
    <t>AL22140 DN15</t>
  </si>
  <si>
    <r>
      <t>XL-5034</t>
    </r>
    <r>
      <rPr>
        <sz val="10"/>
        <rFont val="宋体"/>
        <family val="0"/>
      </rPr>
      <t xml:space="preserve"> </t>
    </r>
    <r>
      <rPr>
        <sz val="10"/>
        <rFont val="宋体"/>
        <family val="0"/>
      </rPr>
      <t>DN15</t>
    </r>
  </si>
  <si>
    <t>XL-2001 DN15</t>
  </si>
  <si>
    <t>JF-2803 DN15</t>
  </si>
  <si>
    <t>7626 DN15</t>
  </si>
  <si>
    <t>228 DN15</t>
  </si>
  <si>
    <t>86001 DN15</t>
  </si>
  <si>
    <t>GY015 DN15</t>
  </si>
  <si>
    <t>GY017 DN15</t>
  </si>
  <si>
    <t>6002 DN15</t>
  </si>
  <si>
    <t>6013 DN15</t>
  </si>
  <si>
    <t>ML815 DN15</t>
  </si>
  <si>
    <t>6012 DN15</t>
  </si>
  <si>
    <t>8807 DN15</t>
  </si>
  <si>
    <t>2000 DN15</t>
  </si>
  <si>
    <t>YWT-86701 DN15</t>
  </si>
  <si>
    <t>L10-6 DN15</t>
  </si>
  <si>
    <t>PG4906 DN15</t>
  </si>
  <si>
    <t>HJ-5002 DN15</t>
  </si>
  <si>
    <t>JXD-3123-226 DN15</t>
  </si>
  <si>
    <t>9899 DN15</t>
  </si>
  <si>
    <t>JIN ZHUANG（标称）</t>
  </si>
  <si>
    <t>规定点效率、规定点扬程、流量</t>
  </si>
  <si>
    <t>福州市</t>
  </si>
  <si>
    <t>2015年第二季度福建省工业产品质量省级监督抽查不合格产品及生产企业名单</t>
  </si>
  <si>
    <t>泉州市</t>
  </si>
  <si>
    <t>规定负荷伸长率、常温耐折牢度</t>
  </si>
  <si>
    <r>
      <t>摩擦色牢度</t>
    </r>
    <r>
      <rPr>
        <sz val="10"/>
        <color indexed="10"/>
        <rFont val="宋体"/>
        <family val="0"/>
      </rPr>
      <t>、PH值</t>
    </r>
  </si>
  <si>
    <t>PE100 dn32mm×en3.0mmSDR11</t>
  </si>
  <si>
    <r>
      <t>1号</t>
    </r>
    <r>
      <rPr>
        <sz val="10"/>
        <color indexed="10"/>
        <rFont val="宋体"/>
        <family val="0"/>
      </rPr>
      <t xml:space="preserve"> R：</t>
    </r>
    <r>
      <rPr>
        <sz val="10"/>
        <rFont val="宋体"/>
        <family val="0"/>
      </rPr>
      <t>-4.00DS/-1.00DC×120°半框；L-4.00DS/-1.00DC×120°PD65；2号</t>
    </r>
    <r>
      <rPr>
        <sz val="10"/>
        <color indexed="10"/>
        <rFont val="宋体"/>
        <family val="0"/>
      </rPr>
      <t xml:space="preserve"> R：</t>
    </r>
    <r>
      <rPr>
        <sz val="10"/>
        <rFont val="宋体"/>
        <family val="0"/>
      </rPr>
      <t>-4.25DS/-1.25DC×130°全框；L-4.25DS/-1.25DC×130°PD63</t>
    </r>
  </si>
  <si>
    <r>
      <t>1号</t>
    </r>
    <r>
      <rPr>
        <sz val="10"/>
        <color indexed="10"/>
        <rFont val="宋体"/>
        <family val="0"/>
      </rPr>
      <t xml:space="preserve"> R：</t>
    </r>
    <r>
      <rPr>
        <sz val="10"/>
        <rFont val="宋体"/>
        <family val="0"/>
      </rPr>
      <t>-4.00DS/-1.00DC×120°半框；L：-4.00DS/-1.00DC×120°PD65；2号</t>
    </r>
    <r>
      <rPr>
        <sz val="10"/>
        <color indexed="10"/>
        <rFont val="宋体"/>
        <family val="0"/>
      </rPr>
      <t xml:space="preserve"> R：</t>
    </r>
    <r>
      <rPr>
        <sz val="10"/>
        <rFont val="宋体"/>
        <family val="0"/>
      </rPr>
      <t>-4.25DS/-1.25DC×130°全框；L：-4.25DS/-1.25DC×130°PD63</t>
    </r>
  </si>
  <si>
    <r>
      <t>N+P</t>
    </r>
    <r>
      <rPr>
        <sz val="10"/>
        <color indexed="14"/>
        <rFont val="宋体"/>
        <family val="0"/>
      </rPr>
      <t>2</t>
    </r>
    <r>
      <rPr>
        <sz val="10"/>
        <rFont val="宋体"/>
        <family val="0"/>
      </rPr>
      <t>O</t>
    </r>
    <r>
      <rPr>
        <sz val="10"/>
        <color indexed="14"/>
        <rFont val="宋体"/>
        <family val="0"/>
      </rPr>
      <t>5</t>
    </r>
    <r>
      <rPr>
        <sz val="10"/>
        <rFont val="宋体"/>
        <family val="0"/>
      </rPr>
      <t>+K</t>
    </r>
    <r>
      <rPr>
        <sz val="10"/>
        <color indexed="14"/>
        <rFont val="宋体"/>
        <family val="0"/>
      </rPr>
      <t>2</t>
    </r>
    <r>
      <rPr>
        <sz val="10"/>
        <rFont val="宋体"/>
        <family val="0"/>
      </rPr>
      <t>O≥5%；有机质≥45%</t>
    </r>
  </si>
  <si>
    <r>
      <t>d</t>
    </r>
    <r>
      <rPr>
        <sz val="10"/>
        <color indexed="14"/>
        <rFont val="宋体"/>
        <family val="0"/>
      </rPr>
      <t>n</t>
    </r>
    <r>
      <rPr>
        <sz val="10"/>
        <rFont val="宋体"/>
        <family val="0"/>
      </rPr>
      <t>75mm×e</t>
    </r>
    <r>
      <rPr>
        <sz val="10"/>
        <color indexed="14"/>
        <rFont val="宋体"/>
        <family val="0"/>
      </rPr>
      <t>n</t>
    </r>
    <r>
      <rPr>
        <sz val="10"/>
        <rFont val="宋体"/>
        <family val="0"/>
      </rPr>
      <t>2.3mm</t>
    </r>
  </si>
  <si>
    <r>
      <t>FRPM-Ⅰ-DN400-1.0MPa-5000N/m</t>
    </r>
    <r>
      <rPr>
        <sz val="10"/>
        <color indexed="11"/>
        <rFont val="宋体"/>
        <family val="0"/>
      </rPr>
      <t>2</t>
    </r>
  </si>
  <si>
    <t>60227IEC01(BV)450/750 2.5</t>
  </si>
  <si>
    <t>标志内容</t>
  </si>
  <si>
    <t>60227IEC01(BV)450/750 1.5</t>
  </si>
  <si>
    <t xml:space="preserve"> 2014 -9</t>
  </si>
  <si>
    <t xml:space="preserve">福州市仓山区海阳电线电缆有限公司 </t>
  </si>
  <si>
    <t>福建鑫耀电子有限公司(制造商）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</si>
</sst>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 numFmtId="185" formatCode="yyyy/m/d;@"/>
  </numFmts>
  <fonts count="42">
    <font>
      <sz val="10"/>
      <name val="Arial"/>
      <family val="2"/>
    </font>
    <font>
      <sz val="10"/>
      <name val="宋体"/>
      <family val="0"/>
    </font>
    <font>
      <sz val="9"/>
      <name val="宋体"/>
      <family val="0"/>
    </font>
    <font>
      <sz val="14"/>
      <name val="宋体"/>
      <family val="0"/>
    </font>
    <font>
      <sz val="14"/>
      <name val="Arial"/>
      <family val="2"/>
    </font>
    <font>
      <sz val="10"/>
      <color indexed="10"/>
      <name val="宋体"/>
      <family val="0"/>
    </font>
    <font>
      <sz val="10"/>
      <color indexed="14"/>
      <name val="宋体"/>
      <family val="0"/>
    </font>
    <font>
      <sz val="10"/>
      <color indexed="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8">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17"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84" fontId="1" fillId="0" borderId="10" xfId="0" applyNumberFormat="1" applyFont="1" applyFill="1" applyBorder="1" applyAlignment="1">
      <alignment horizontal="center" vertical="center" wrapText="1"/>
    </xf>
    <xf numFmtId="185"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14" fontId="5" fillId="0" borderId="10" xfId="0" applyNumberFormat="1" applyFont="1" applyFill="1" applyBorder="1" applyAlignment="1">
      <alignment horizontal="center" vertical="center" wrapText="1"/>
    </xf>
    <xf numFmtId="0" fontId="0" fillId="0" borderId="0" xfId="0" applyNumberFormat="1" applyFont="1" applyFill="1" applyBorder="1" applyAlignment="1">
      <alignment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0" applyNumberFormat="1" applyFont="1" applyFill="1" applyBorder="1" applyAlignment="1">
      <alignment horizontal="center" wrapText="1"/>
    </xf>
    <xf numFmtId="0" fontId="4" fillId="0" borderId="0" xfId="0" applyNumberFormat="1" applyFont="1" applyFill="1" applyBorder="1" applyAlignment="1">
      <alignment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2"/>
  <sheetViews>
    <sheetView tabSelected="1" zoomScalePageLayoutView="0" workbookViewId="0" topLeftCell="A1">
      <pane ySplit="3" topLeftCell="A4" activePane="bottomLeft" state="frozen"/>
      <selection pane="topLeft" activeCell="A1" sqref="A1"/>
      <selection pane="bottomLeft" activeCell="K11" sqref="K11"/>
    </sheetView>
  </sheetViews>
  <sheetFormatPr defaultColWidth="9.140625" defaultRowHeight="12.75"/>
  <cols>
    <col min="1" max="1" width="4.28125" style="13" customWidth="1"/>
    <col min="2" max="2" width="22.140625" style="1" customWidth="1"/>
    <col min="3" max="3" width="15.140625" style="1" customWidth="1"/>
    <col min="4" max="4" width="18.140625" style="1" customWidth="1"/>
    <col min="5" max="5" width="7.421875" style="1" customWidth="1"/>
    <col min="6" max="6" width="10.7109375" style="1" customWidth="1"/>
    <col min="7" max="7" width="15.8515625" style="1" customWidth="1"/>
    <col min="8" max="8" width="8.8515625" style="1" customWidth="1"/>
    <col min="9" max="16384" width="9.140625" style="1" customWidth="1"/>
  </cols>
  <sheetData>
    <row r="1" spans="1:8" ht="18">
      <c r="A1" s="16" t="s">
        <v>674</v>
      </c>
      <c r="B1" s="17"/>
      <c r="C1" s="17"/>
      <c r="D1" s="17"/>
      <c r="E1" s="17"/>
      <c r="F1" s="17"/>
      <c r="G1" s="17"/>
      <c r="H1" s="17"/>
    </row>
    <row r="2" spans="1:8" ht="12.75">
      <c r="A2" s="14" t="s">
        <v>0</v>
      </c>
      <c r="B2" s="15" t="s">
        <v>634</v>
      </c>
      <c r="C2" s="14" t="s">
        <v>1</v>
      </c>
      <c r="D2" s="14" t="s">
        <v>2</v>
      </c>
      <c r="E2" s="14" t="s">
        <v>3</v>
      </c>
      <c r="F2" s="14" t="s">
        <v>4</v>
      </c>
      <c r="G2" s="14" t="s">
        <v>5</v>
      </c>
      <c r="H2" s="15" t="s">
        <v>635</v>
      </c>
    </row>
    <row r="3" spans="1:8" ht="12.75">
      <c r="A3" s="14"/>
      <c r="B3" s="14"/>
      <c r="C3" s="14"/>
      <c r="D3" s="14"/>
      <c r="E3" s="14"/>
      <c r="F3" s="14"/>
      <c r="G3" s="14"/>
      <c r="H3" s="14"/>
    </row>
    <row r="4" spans="1:8" ht="48">
      <c r="A4" s="2" t="s">
        <v>6</v>
      </c>
      <c r="B4" s="2" t="s">
        <v>689</v>
      </c>
      <c r="C4" s="6" t="s">
        <v>7</v>
      </c>
      <c r="D4" s="6" t="s">
        <v>8</v>
      </c>
      <c r="E4" s="6" t="s">
        <v>9</v>
      </c>
      <c r="F4" s="6" t="s">
        <v>10</v>
      </c>
      <c r="G4" s="6" t="s">
        <v>11</v>
      </c>
      <c r="H4" s="6" t="s">
        <v>673</v>
      </c>
    </row>
    <row r="5" spans="1:8" ht="24">
      <c r="A5" s="2">
        <f>A4+1</f>
        <v>2</v>
      </c>
      <c r="B5" s="2" t="s">
        <v>13</v>
      </c>
      <c r="C5" s="2" t="s">
        <v>14</v>
      </c>
      <c r="D5" s="2" t="s">
        <v>636</v>
      </c>
      <c r="E5" s="2" t="s">
        <v>9</v>
      </c>
      <c r="F5" s="2" t="s">
        <v>15</v>
      </c>
      <c r="G5" s="2" t="s">
        <v>672</v>
      </c>
      <c r="H5" s="2" t="s">
        <v>16</v>
      </c>
    </row>
    <row r="6" spans="1:9" ht="24">
      <c r="A6" s="2">
        <f aca="true" t="shared" si="0" ref="A6:A68">A5+1</f>
        <v>3</v>
      </c>
      <c r="B6" s="2" t="s">
        <v>17</v>
      </c>
      <c r="C6" s="2" t="s">
        <v>18</v>
      </c>
      <c r="D6" s="2" t="s">
        <v>683</v>
      </c>
      <c r="E6" s="2" t="s">
        <v>9</v>
      </c>
      <c r="F6" s="2" t="s">
        <v>19</v>
      </c>
      <c r="G6" s="2" t="s">
        <v>20</v>
      </c>
      <c r="H6" s="2" t="s">
        <v>21</v>
      </c>
      <c r="I6" s="11"/>
    </row>
    <row r="7" spans="1:8" ht="24">
      <c r="A7" s="2">
        <f t="shared" si="0"/>
        <v>4</v>
      </c>
      <c r="B7" s="2" t="s">
        <v>24</v>
      </c>
      <c r="C7" s="2" t="s">
        <v>25</v>
      </c>
      <c r="D7" s="2" t="s">
        <v>26</v>
      </c>
      <c r="E7" s="2" t="s">
        <v>9</v>
      </c>
      <c r="F7" s="2" t="s">
        <v>27</v>
      </c>
      <c r="G7" s="2" t="s">
        <v>28</v>
      </c>
      <c r="H7" s="2" t="s">
        <v>21</v>
      </c>
    </row>
    <row r="8" spans="1:8" ht="24">
      <c r="A8" s="2">
        <f t="shared" si="0"/>
        <v>5</v>
      </c>
      <c r="B8" s="2" t="s">
        <v>29</v>
      </c>
      <c r="C8" s="2" t="s">
        <v>25</v>
      </c>
      <c r="D8" s="2" t="s">
        <v>30</v>
      </c>
      <c r="E8" s="2" t="s">
        <v>9</v>
      </c>
      <c r="F8" s="4">
        <v>42073</v>
      </c>
      <c r="G8" s="2" t="s">
        <v>28</v>
      </c>
      <c r="H8" s="2" t="s">
        <v>21</v>
      </c>
    </row>
    <row r="9" spans="1:8" ht="24">
      <c r="A9" s="2">
        <f t="shared" si="0"/>
        <v>6</v>
      </c>
      <c r="B9" s="2" t="s">
        <v>31</v>
      </c>
      <c r="C9" s="2" t="s">
        <v>32</v>
      </c>
      <c r="D9" s="2" t="s">
        <v>9</v>
      </c>
      <c r="E9" s="2" t="s">
        <v>33</v>
      </c>
      <c r="F9" s="2" t="s">
        <v>34</v>
      </c>
      <c r="G9" s="2" t="s">
        <v>35</v>
      </c>
      <c r="H9" s="2" t="s">
        <v>36</v>
      </c>
    </row>
    <row r="10" spans="1:8" ht="24">
      <c r="A10" s="2">
        <f t="shared" si="0"/>
        <v>7</v>
      </c>
      <c r="B10" s="2" t="s">
        <v>37</v>
      </c>
      <c r="C10" s="2" t="s">
        <v>32</v>
      </c>
      <c r="D10" s="2" t="s">
        <v>38</v>
      </c>
      <c r="E10" s="2" t="s">
        <v>39</v>
      </c>
      <c r="F10" s="2" t="s">
        <v>40</v>
      </c>
      <c r="G10" s="2" t="s">
        <v>41</v>
      </c>
      <c r="H10" s="2" t="s">
        <v>12</v>
      </c>
    </row>
    <row r="11" spans="1:8" ht="24">
      <c r="A11" s="2">
        <f t="shared" si="0"/>
        <v>8</v>
      </c>
      <c r="B11" s="2" t="s">
        <v>42</v>
      </c>
      <c r="C11" s="2" t="s">
        <v>32</v>
      </c>
      <c r="D11" s="2" t="s">
        <v>9</v>
      </c>
      <c r="E11" s="2" t="s">
        <v>9</v>
      </c>
      <c r="F11" s="2" t="s">
        <v>43</v>
      </c>
      <c r="G11" s="2" t="s">
        <v>35</v>
      </c>
      <c r="H11" s="2" t="s">
        <v>21</v>
      </c>
    </row>
    <row r="12" spans="1:8" ht="24">
      <c r="A12" s="2">
        <f t="shared" si="0"/>
        <v>9</v>
      </c>
      <c r="B12" s="2" t="s">
        <v>44</v>
      </c>
      <c r="C12" s="2" t="s">
        <v>32</v>
      </c>
      <c r="D12" s="2" t="s">
        <v>45</v>
      </c>
      <c r="E12" s="2" t="s">
        <v>46</v>
      </c>
      <c r="F12" s="2" t="s">
        <v>47</v>
      </c>
      <c r="G12" s="2" t="s">
        <v>41</v>
      </c>
      <c r="H12" s="2" t="s">
        <v>21</v>
      </c>
    </row>
    <row r="13" spans="1:8" ht="24">
      <c r="A13" s="2">
        <f t="shared" si="0"/>
        <v>10</v>
      </c>
      <c r="B13" s="2" t="s">
        <v>48</v>
      </c>
      <c r="C13" s="2" t="s">
        <v>49</v>
      </c>
      <c r="D13" s="2" t="s">
        <v>50</v>
      </c>
      <c r="E13" s="2" t="s">
        <v>51</v>
      </c>
      <c r="F13" s="5">
        <v>42064</v>
      </c>
      <c r="G13" s="2" t="s">
        <v>52</v>
      </c>
      <c r="H13" s="2" t="s">
        <v>12</v>
      </c>
    </row>
    <row r="14" spans="1:8" ht="24">
      <c r="A14" s="2">
        <f t="shared" si="0"/>
        <v>11</v>
      </c>
      <c r="B14" s="2" t="s">
        <v>53</v>
      </c>
      <c r="C14" s="2" t="s">
        <v>54</v>
      </c>
      <c r="D14" s="2" t="s">
        <v>55</v>
      </c>
      <c r="E14" s="2" t="s">
        <v>56</v>
      </c>
      <c r="F14" s="5">
        <v>42005</v>
      </c>
      <c r="G14" s="2" t="s">
        <v>52</v>
      </c>
      <c r="H14" s="2" t="s">
        <v>57</v>
      </c>
    </row>
    <row r="15" spans="1:8" ht="24">
      <c r="A15" s="2">
        <v>12</v>
      </c>
      <c r="B15" s="2" t="s">
        <v>58</v>
      </c>
      <c r="C15" s="2" t="s">
        <v>59</v>
      </c>
      <c r="D15" s="2" t="s">
        <v>60</v>
      </c>
      <c r="E15" s="2" t="s">
        <v>9</v>
      </c>
      <c r="F15" s="5">
        <v>42095</v>
      </c>
      <c r="G15" s="2" t="s">
        <v>61</v>
      </c>
      <c r="H15" s="2" t="s">
        <v>21</v>
      </c>
    </row>
    <row r="16" spans="1:8" ht="12.75">
      <c r="A16" s="2">
        <f t="shared" si="0"/>
        <v>13</v>
      </c>
      <c r="B16" s="2" t="s">
        <v>62</v>
      </c>
      <c r="C16" s="2" t="s">
        <v>63</v>
      </c>
      <c r="D16" s="2" t="s">
        <v>64</v>
      </c>
      <c r="E16" s="2" t="s">
        <v>9</v>
      </c>
      <c r="F16" s="4">
        <v>42126</v>
      </c>
      <c r="G16" s="2" t="s">
        <v>65</v>
      </c>
      <c r="H16" s="2" t="s">
        <v>66</v>
      </c>
    </row>
    <row r="17" spans="1:8" ht="24">
      <c r="A17" s="2">
        <f t="shared" si="0"/>
        <v>14</v>
      </c>
      <c r="B17" s="2" t="s">
        <v>67</v>
      </c>
      <c r="C17" s="2" t="s">
        <v>68</v>
      </c>
      <c r="D17" s="2" t="s">
        <v>69</v>
      </c>
      <c r="E17" s="2" t="s">
        <v>70</v>
      </c>
      <c r="F17" s="2" t="s">
        <v>71</v>
      </c>
      <c r="G17" s="2" t="s">
        <v>72</v>
      </c>
      <c r="H17" s="2" t="s">
        <v>66</v>
      </c>
    </row>
    <row r="18" spans="1:8" ht="24">
      <c r="A18" s="2">
        <f t="shared" si="0"/>
        <v>15</v>
      </c>
      <c r="B18" s="2" t="s">
        <v>73</v>
      </c>
      <c r="C18" s="2" t="s">
        <v>74</v>
      </c>
      <c r="D18" s="2" t="s">
        <v>75</v>
      </c>
      <c r="E18" s="2" t="s">
        <v>76</v>
      </c>
      <c r="F18" s="2" t="s">
        <v>77</v>
      </c>
      <c r="G18" s="2" t="s">
        <v>78</v>
      </c>
      <c r="H18" s="2" t="s">
        <v>12</v>
      </c>
    </row>
    <row r="19" spans="1:8" ht="120">
      <c r="A19" s="2">
        <f t="shared" si="0"/>
        <v>16</v>
      </c>
      <c r="B19" s="2" t="s">
        <v>79</v>
      </c>
      <c r="C19" s="2" t="s">
        <v>80</v>
      </c>
      <c r="D19" s="2" t="s">
        <v>81</v>
      </c>
      <c r="E19" s="2" t="s">
        <v>9</v>
      </c>
      <c r="F19" s="2" t="s">
        <v>82</v>
      </c>
      <c r="G19" s="2" t="s">
        <v>83</v>
      </c>
      <c r="H19" s="2" t="s">
        <v>66</v>
      </c>
    </row>
    <row r="20" spans="1:8" ht="120">
      <c r="A20" s="2">
        <f t="shared" si="0"/>
        <v>17</v>
      </c>
      <c r="B20" s="2" t="s">
        <v>84</v>
      </c>
      <c r="C20" s="2" t="s">
        <v>80</v>
      </c>
      <c r="D20" s="2" t="s">
        <v>85</v>
      </c>
      <c r="E20" s="2" t="s">
        <v>9</v>
      </c>
      <c r="F20" s="2" t="s">
        <v>86</v>
      </c>
      <c r="G20" s="2" t="s">
        <v>87</v>
      </c>
      <c r="H20" s="2" t="s">
        <v>57</v>
      </c>
    </row>
    <row r="21" spans="1:8" ht="120">
      <c r="A21" s="2">
        <f t="shared" si="0"/>
        <v>18</v>
      </c>
      <c r="B21" s="2" t="s">
        <v>88</v>
      </c>
      <c r="C21" s="2" t="s">
        <v>80</v>
      </c>
      <c r="D21" s="2" t="s">
        <v>81</v>
      </c>
      <c r="E21" s="2" t="s">
        <v>9</v>
      </c>
      <c r="F21" s="2" t="s">
        <v>89</v>
      </c>
      <c r="G21" s="2" t="s">
        <v>90</v>
      </c>
      <c r="H21" s="2" t="s">
        <v>91</v>
      </c>
    </row>
    <row r="22" spans="1:8" ht="120">
      <c r="A22" s="2">
        <f t="shared" si="0"/>
        <v>19</v>
      </c>
      <c r="B22" s="2" t="s">
        <v>92</v>
      </c>
      <c r="C22" s="2" t="s">
        <v>80</v>
      </c>
      <c r="D22" s="2" t="s">
        <v>85</v>
      </c>
      <c r="E22" s="2" t="s">
        <v>9</v>
      </c>
      <c r="F22" s="2" t="s">
        <v>89</v>
      </c>
      <c r="G22" s="2" t="s">
        <v>83</v>
      </c>
      <c r="H22" s="2" t="s">
        <v>91</v>
      </c>
    </row>
    <row r="23" spans="1:8" ht="120">
      <c r="A23" s="2">
        <f t="shared" si="0"/>
        <v>20</v>
      </c>
      <c r="B23" s="2" t="s">
        <v>93</v>
      </c>
      <c r="C23" s="2" t="s">
        <v>80</v>
      </c>
      <c r="D23" s="2" t="s">
        <v>81</v>
      </c>
      <c r="E23" s="2" t="s">
        <v>9</v>
      </c>
      <c r="F23" s="2" t="s">
        <v>94</v>
      </c>
      <c r="G23" s="2" t="s">
        <v>95</v>
      </c>
      <c r="H23" s="2" t="s">
        <v>91</v>
      </c>
    </row>
    <row r="24" spans="1:8" ht="120">
      <c r="A24" s="2">
        <f t="shared" si="0"/>
        <v>21</v>
      </c>
      <c r="B24" s="2" t="s">
        <v>96</v>
      </c>
      <c r="C24" s="2" t="s">
        <v>80</v>
      </c>
      <c r="D24" s="2" t="s">
        <v>97</v>
      </c>
      <c r="E24" s="2" t="s">
        <v>9</v>
      </c>
      <c r="F24" s="2" t="s">
        <v>98</v>
      </c>
      <c r="G24" s="2" t="s">
        <v>99</v>
      </c>
      <c r="H24" s="2" t="s">
        <v>12</v>
      </c>
    </row>
    <row r="25" spans="1:8" ht="108">
      <c r="A25" s="2">
        <f t="shared" si="0"/>
        <v>22</v>
      </c>
      <c r="B25" s="2" t="s">
        <v>100</v>
      </c>
      <c r="C25" s="2" t="s">
        <v>80</v>
      </c>
      <c r="D25" s="2" t="s">
        <v>680</v>
      </c>
      <c r="E25" s="2" t="s">
        <v>9</v>
      </c>
      <c r="F25" s="2" t="s">
        <v>101</v>
      </c>
      <c r="G25" s="2" t="s">
        <v>102</v>
      </c>
      <c r="H25" s="2" t="s">
        <v>23</v>
      </c>
    </row>
    <row r="26" spans="1:8" ht="120">
      <c r="A26" s="2">
        <f t="shared" si="0"/>
        <v>23</v>
      </c>
      <c r="B26" s="2" t="s">
        <v>103</v>
      </c>
      <c r="C26" s="2" t="s">
        <v>80</v>
      </c>
      <c r="D26" s="2" t="s">
        <v>104</v>
      </c>
      <c r="E26" s="2" t="s">
        <v>9</v>
      </c>
      <c r="F26" s="8">
        <v>42114</v>
      </c>
      <c r="G26" s="2" t="s">
        <v>105</v>
      </c>
      <c r="H26" s="2" t="s">
        <v>21</v>
      </c>
    </row>
    <row r="27" spans="1:8" ht="120">
      <c r="A27" s="2">
        <f t="shared" si="0"/>
        <v>24</v>
      </c>
      <c r="B27" s="2" t="s">
        <v>106</v>
      </c>
      <c r="C27" s="2" t="s">
        <v>80</v>
      </c>
      <c r="D27" s="2" t="s">
        <v>104</v>
      </c>
      <c r="E27" s="2" t="s">
        <v>9</v>
      </c>
      <c r="F27" s="8">
        <v>42114</v>
      </c>
      <c r="G27" s="2" t="s">
        <v>107</v>
      </c>
      <c r="H27" s="2" t="s">
        <v>21</v>
      </c>
    </row>
    <row r="28" spans="1:8" ht="120">
      <c r="A28" s="2">
        <f t="shared" si="0"/>
        <v>25</v>
      </c>
      <c r="B28" s="2" t="s">
        <v>108</v>
      </c>
      <c r="C28" s="2" t="s">
        <v>80</v>
      </c>
      <c r="D28" s="2" t="s">
        <v>109</v>
      </c>
      <c r="E28" s="2" t="s">
        <v>9</v>
      </c>
      <c r="F28" s="8">
        <v>42114</v>
      </c>
      <c r="G28" s="2" t="s">
        <v>110</v>
      </c>
      <c r="H28" s="2" t="s">
        <v>21</v>
      </c>
    </row>
    <row r="29" spans="1:8" ht="120">
      <c r="A29" s="2">
        <f t="shared" si="0"/>
        <v>26</v>
      </c>
      <c r="B29" s="2" t="s">
        <v>111</v>
      </c>
      <c r="C29" s="2" t="s">
        <v>80</v>
      </c>
      <c r="D29" s="2" t="s">
        <v>112</v>
      </c>
      <c r="E29" s="2" t="s">
        <v>9</v>
      </c>
      <c r="F29" s="8">
        <v>42114</v>
      </c>
      <c r="G29" s="2" t="s">
        <v>113</v>
      </c>
      <c r="H29" s="2" t="s">
        <v>21</v>
      </c>
    </row>
    <row r="30" spans="1:8" ht="120">
      <c r="A30" s="2">
        <f t="shared" si="0"/>
        <v>27</v>
      </c>
      <c r="B30" s="2" t="s">
        <v>114</v>
      </c>
      <c r="C30" s="2" t="s">
        <v>80</v>
      </c>
      <c r="D30" s="2" t="s">
        <v>115</v>
      </c>
      <c r="E30" s="2" t="s">
        <v>9</v>
      </c>
      <c r="F30" s="8">
        <v>42115</v>
      </c>
      <c r="G30" s="2" t="s">
        <v>110</v>
      </c>
      <c r="H30" s="2" t="s">
        <v>21</v>
      </c>
    </row>
    <row r="31" spans="1:8" ht="108">
      <c r="A31" s="2">
        <f t="shared" si="0"/>
        <v>28</v>
      </c>
      <c r="B31" s="2" t="s">
        <v>116</v>
      </c>
      <c r="C31" s="2" t="s">
        <v>80</v>
      </c>
      <c r="D31" s="2" t="s">
        <v>679</v>
      </c>
      <c r="E31" s="2" t="s">
        <v>9</v>
      </c>
      <c r="F31" s="2" t="s">
        <v>117</v>
      </c>
      <c r="G31" s="2" t="s">
        <v>102</v>
      </c>
      <c r="H31" s="2" t="s">
        <v>36</v>
      </c>
    </row>
    <row r="32" spans="1:8" ht="120">
      <c r="A32" s="2">
        <f t="shared" si="0"/>
        <v>29</v>
      </c>
      <c r="B32" s="2" t="s">
        <v>118</v>
      </c>
      <c r="C32" s="2" t="s">
        <v>80</v>
      </c>
      <c r="D32" s="2" t="s">
        <v>119</v>
      </c>
      <c r="E32" s="2" t="s">
        <v>9</v>
      </c>
      <c r="F32" s="8">
        <v>42117</v>
      </c>
      <c r="G32" s="2" t="s">
        <v>120</v>
      </c>
      <c r="H32" s="2" t="s">
        <v>12</v>
      </c>
    </row>
    <row r="33" spans="1:8" ht="24">
      <c r="A33" s="2">
        <f t="shared" si="0"/>
        <v>30</v>
      </c>
      <c r="B33" s="2" t="s">
        <v>121</v>
      </c>
      <c r="C33" s="2" t="s">
        <v>122</v>
      </c>
      <c r="D33" s="2" t="s">
        <v>123</v>
      </c>
      <c r="E33" s="2" t="s">
        <v>9</v>
      </c>
      <c r="F33" s="2" t="s">
        <v>77</v>
      </c>
      <c r="G33" s="2" t="s">
        <v>124</v>
      </c>
      <c r="H33" s="2" t="s">
        <v>12</v>
      </c>
    </row>
    <row r="34" spans="1:8" ht="24">
      <c r="A34" s="2">
        <f t="shared" si="0"/>
        <v>31</v>
      </c>
      <c r="B34" s="2" t="s">
        <v>125</v>
      </c>
      <c r="C34" s="2" t="s">
        <v>122</v>
      </c>
      <c r="D34" s="2" t="s">
        <v>126</v>
      </c>
      <c r="E34" s="2" t="s">
        <v>9</v>
      </c>
      <c r="F34" s="2" t="s">
        <v>47</v>
      </c>
      <c r="G34" s="2" t="s">
        <v>127</v>
      </c>
      <c r="H34" s="2" t="s">
        <v>16</v>
      </c>
    </row>
    <row r="35" spans="1:8" ht="24">
      <c r="A35" s="2">
        <f t="shared" si="0"/>
        <v>32</v>
      </c>
      <c r="B35" s="2" t="s">
        <v>128</v>
      </c>
      <c r="C35" s="2" t="s">
        <v>129</v>
      </c>
      <c r="D35" s="2" t="s">
        <v>130</v>
      </c>
      <c r="E35" s="2" t="s">
        <v>9</v>
      </c>
      <c r="F35" s="2" t="s">
        <v>131</v>
      </c>
      <c r="G35" s="2" t="s">
        <v>132</v>
      </c>
      <c r="H35" s="2" t="s">
        <v>36</v>
      </c>
    </row>
    <row r="36" spans="1:8" ht="24">
      <c r="A36" s="2">
        <f t="shared" si="0"/>
        <v>33</v>
      </c>
      <c r="B36" s="2" t="s">
        <v>133</v>
      </c>
      <c r="C36" s="2" t="s">
        <v>122</v>
      </c>
      <c r="D36" s="2" t="s">
        <v>134</v>
      </c>
      <c r="E36" s="2" t="s">
        <v>9</v>
      </c>
      <c r="F36" s="2" t="s">
        <v>135</v>
      </c>
      <c r="G36" s="2" t="s">
        <v>136</v>
      </c>
      <c r="H36" s="2" t="s">
        <v>12</v>
      </c>
    </row>
    <row r="37" spans="1:8" ht="24">
      <c r="A37" s="2">
        <f t="shared" si="0"/>
        <v>34</v>
      </c>
      <c r="B37" s="2" t="s">
        <v>137</v>
      </c>
      <c r="C37" s="2" t="s">
        <v>122</v>
      </c>
      <c r="D37" s="2" t="s">
        <v>138</v>
      </c>
      <c r="E37" s="2" t="s">
        <v>9</v>
      </c>
      <c r="F37" s="2" t="s">
        <v>139</v>
      </c>
      <c r="G37" s="2" t="s">
        <v>136</v>
      </c>
      <c r="H37" s="2" t="s">
        <v>36</v>
      </c>
    </row>
    <row r="38" spans="1:8" ht="24">
      <c r="A38" s="2">
        <f t="shared" si="0"/>
        <v>35</v>
      </c>
      <c r="B38" s="2" t="s">
        <v>140</v>
      </c>
      <c r="C38" s="2" t="s">
        <v>141</v>
      </c>
      <c r="D38" s="2" t="s">
        <v>678</v>
      </c>
      <c r="E38" s="2" t="s">
        <v>142</v>
      </c>
      <c r="F38" s="2" t="s">
        <v>143</v>
      </c>
      <c r="G38" s="2" t="s">
        <v>144</v>
      </c>
      <c r="H38" s="2" t="s">
        <v>21</v>
      </c>
    </row>
    <row r="39" spans="1:8" ht="24">
      <c r="A39" s="2">
        <f t="shared" si="0"/>
        <v>36</v>
      </c>
      <c r="B39" s="2" t="s">
        <v>145</v>
      </c>
      <c r="C39" s="2" t="s">
        <v>146</v>
      </c>
      <c r="D39" s="2" t="s">
        <v>147</v>
      </c>
      <c r="E39" s="2" t="s">
        <v>148</v>
      </c>
      <c r="F39" s="2" t="s">
        <v>149</v>
      </c>
      <c r="G39" s="2" t="s">
        <v>150</v>
      </c>
      <c r="H39" s="2" t="s">
        <v>12</v>
      </c>
    </row>
    <row r="40" spans="1:8" ht="36">
      <c r="A40" s="2">
        <f t="shared" si="0"/>
        <v>37</v>
      </c>
      <c r="B40" s="2" t="s">
        <v>151</v>
      </c>
      <c r="C40" s="2" t="s">
        <v>152</v>
      </c>
      <c r="D40" s="2" t="s">
        <v>682</v>
      </c>
      <c r="E40" s="2" t="s">
        <v>153</v>
      </c>
      <c r="F40" s="2" t="s">
        <v>77</v>
      </c>
      <c r="G40" s="2" t="s">
        <v>154</v>
      </c>
      <c r="H40" s="2" t="s">
        <v>155</v>
      </c>
    </row>
    <row r="41" spans="1:8" ht="24">
      <c r="A41" s="2">
        <f t="shared" si="0"/>
        <v>38</v>
      </c>
      <c r="B41" s="2" t="s">
        <v>156</v>
      </c>
      <c r="C41" s="2" t="s">
        <v>157</v>
      </c>
      <c r="D41" s="2" t="s">
        <v>158</v>
      </c>
      <c r="E41" s="2" t="s">
        <v>9</v>
      </c>
      <c r="F41" s="2" t="s">
        <v>159</v>
      </c>
      <c r="G41" s="2" t="s">
        <v>160</v>
      </c>
      <c r="H41" s="2" t="s">
        <v>36</v>
      </c>
    </row>
    <row r="42" spans="1:8" ht="24">
      <c r="A42" s="2">
        <f t="shared" si="0"/>
        <v>39</v>
      </c>
      <c r="B42" s="2" t="s">
        <v>161</v>
      </c>
      <c r="C42" s="2" t="s">
        <v>162</v>
      </c>
      <c r="D42" s="2" t="s">
        <v>163</v>
      </c>
      <c r="E42" s="2" t="s">
        <v>164</v>
      </c>
      <c r="F42" s="2" t="s">
        <v>159</v>
      </c>
      <c r="G42" s="2" t="s">
        <v>165</v>
      </c>
      <c r="H42" s="2" t="s">
        <v>21</v>
      </c>
    </row>
    <row r="43" spans="1:8" ht="24">
      <c r="A43" s="2">
        <f t="shared" si="0"/>
        <v>40</v>
      </c>
      <c r="B43" s="2" t="s">
        <v>166</v>
      </c>
      <c r="C43" s="2" t="s">
        <v>167</v>
      </c>
      <c r="D43" s="2" t="s">
        <v>168</v>
      </c>
      <c r="E43" s="2" t="s">
        <v>9</v>
      </c>
      <c r="F43" s="2" t="s">
        <v>169</v>
      </c>
      <c r="G43" s="2" t="s">
        <v>170</v>
      </c>
      <c r="H43" s="2" t="s">
        <v>36</v>
      </c>
    </row>
    <row r="44" spans="1:8" ht="24">
      <c r="A44" s="2">
        <f t="shared" si="0"/>
        <v>41</v>
      </c>
      <c r="B44" s="2" t="s">
        <v>171</v>
      </c>
      <c r="C44" s="2" t="s">
        <v>172</v>
      </c>
      <c r="D44" s="2" t="s">
        <v>684</v>
      </c>
      <c r="E44" s="2" t="s">
        <v>173</v>
      </c>
      <c r="F44" s="12">
        <v>42095</v>
      </c>
      <c r="G44" s="10" t="s">
        <v>685</v>
      </c>
      <c r="H44" s="2" t="s">
        <v>21</v>
      </c>
    </row>
    <row r="45" spans="1:8" ht="24">
      <c r="A45" s="2">
        <f t="shared" si="0"/>
        <v>42</v>
      </c>
      <c r="B45" s="2" t="s">
        <v>688</v>
      </c>
      <c r="C45" s="2" t="s">
        <v>172</v>
      </c>
      <c r="D45" s="2" t="s">
        <v>174</v>
      </c>
      <c r="E45" s="2" t="s">
        <v>175</v>
      </c>
      <c r="F45" s="2" t="s">
        <v>176</v>
      </c>
      <c r="G45" s="2" t="s">
        <v>177</v>
      </c>
      <c r="H45" s="2" t="s">
        <v>21</v>
      </c>
    </row>
    <row r="46" spans="1:8" ht="24">
      <c r="A46" s="2">
        <f t="shared" si="0"/>
        <v>43</v>
      </c>
      <c r="B46" s="2" t="s">
        <v>178</v>
      </c>
      <c r="C46" s="2" t="s">
        <v>172</v>
      </c>
      <c r="D46" s="2" t="s">
        <v>686</v>
      </c>
      <c r="E46" s="2" t="s">
        <v>179</v>
      </c>
      <c r="F46" s="12">
        <v>42027</v>
      </c>
      <c r="G46" s="2" t="s">
        <v>177</v>
      </c>
      <c r="H46" s="2" t="s">
        <v>57</v>
      </c>
    </row>
    <row r="47" spans="1:8" ht="24">
      <c r="A47" s="2">
        <f t="shared" si="0"/>
        <v>44</v>
      </c>
      <c r="B47" s="2" t="s">
        <v>181</v>
      </c>
      <c r="C47" s="2" t="s">
        <v>182</v>
      </c>
      <c r="D47" s="2" t="s">
        <v>183</v>
      </c>
      <c r="E47" s="2" t="s">
        <v>184</v>
      </c>
      <c r="F47" s="7">
        <v>42095</v>
      </c>
      <c r="G47" s="2" t="s">
        <v>185</v>
      </c>
      <c r="H47" s="2" t="s">
        <v>12</v>
      </c>
    </row>
    <row r="48" spans="1:8" ht="24">
      <c r="A48" s="2">
        <f t="shared" si="0"/>
        <v>45</v>
      </c>
      <c r="B48" s="2" t="s">
        <v>186</v>
      </c>
      <c r="C48" s="2" t="s">
        <v>187</v>
      </c>
      <c r="D48" s="2" t="s">
        <v>188</v>
      </c>
      <c r="E48" s="2" t="s">
        <v>189</v>
      </c>
      <c r="F48" s="7">
        <v>42095</v>
      </c>
      <c r="G48" s="2" t="s">
        <v>185</v>
      </c>
      <c r="H48" s="2" t="s">
        <v>12</v>
      </c>
    </row>
    <row r="49" spans="1:8" ht="24">
      <c r="A49" s="2">
        <f t="shared" si="0"/>
        <v>46</v>
      </c>
      <c r="B49" s="2" t="s">
        <v>190</v>
      </c>
      <c r="C49" s="2" t="s">
        <v>191</v>
      </c>
      <c r="D49" s="2" t="s">
        <v>192</v>
      </c>
      <c r="E49" s="2" t="s">
        <v>193</v>
      </c>
      <c r="F49" s="7">
        <v>42064</v>
      </c>
      <c r="G49" s="2" t="s">
        <v>185</v>
      </c>
      <c r="H49" s="2" t="s">
        <v>12</v>
      </c>
    </row>
    <row r="50" spans="1:8" ht="24">
      <c r="A50" s="2">
        <f t="shared" si="0"/>
        <v>47</v>
      </c>
      <c r="B50" s="2" t="s">
        <v>194</v>
      </c>
      <c r="C50" s="2" t="s">
        <v>195</v>
      </c>
      <c r="D50" s="2" t="s">
        <v>196</v>
      </c>
      <c r="E50" s="2" t="s">
        <v>197</v>
      </c>
      <c r="F50" s="7">
        <v>42064</v>
      </c>
      <c r="G50" s="2" t="s">
        <v>185</v>
      </c>
      <c r="H50" s="2" t="s">
        <v>12</v>
      </c>
    </row>
    <row r="51" spans="1:8" ht="24">
      <c r="A51" s="2">
        <f t="shared" si="0"/>
        <v>48</v>
      </c>
      <c r="B51" s="2" t="s">
        <v>198</v>
      </c>
      <c r="C51" s="2" t="s">
        <v>199</v>
      </c>
      <c r="D51" s="2" t="s">
        <v>200</v>
      </c>
      <c r="E51" s="2" t="s">
        <v>201</v>
      </c>
      <c r="F51" s="7">
        <v>42156</v>
      </c>
      <c r="G51" s="2" t="s">
        <v>185</v>
      </c>
      <c r="H51" s="2" t="s">
        <v>12</v>
      </c>
    </row>
    <row r="52" spans="1:8" ht="24">
      <c r="A52" s="2">
        <f t="shared" si="0"/>
        <v>49</v>
      </c>
      <c r="B52" s="2" t="s">
        <v>202</v>
      </c>
      <c r="C52" s="2" t="s">
        <v>203</v>
      </c>
      <c r="D52" s="2" t="s">
        <v>183</v>
      </c>
      <c r="E52" s="2" t="s">
        <v>204</v>
      </c>
      <c r="F52" s="7">
        <v>42125</v>
      </c>
      <c r="G52" s="2" t="s">
        <v>205</v>
      </c>
      <c r="H52" s="2" t="s">
        <v>12</v>
      </c>
    </row>
    <row r="53" spans="1:8" ht="24">
      <c r="A53" s="2">
        <f t="shared" si="0"/>
        <v>50</v>
      </c>
      <c r="B53" s="2" t="s">
        <v>206</v>
      </c>
      <c r="C53" s="2" t="s">
        <v>207</v>
      </c>
      <c r="D53" s="2" t="s">
        <v>196</v>
      </c>
      <c r="E53" s="2" t="s">
        <v>208</v>
      </c>
      <c r="F53" s="7">
        <v>42095</v>
      </c>
      <c r="G53" s="2" t="s">
        <v>185</v>
      </c>
      <c r="H53" s="2" t="s">
        <v>12</v>
      </c>
    </row>
    <row r="54" spans="1:8" ht="24">
      <c r="A54" s="2">
        <f t="shared" si="0"/>
        <v>51</v>
      </c>
      <c r="B54" s="2" t="s">
        <v>209</v>
      </c>
      <c r="C54" s="2" t="s">
        <v>210</v>
      </c>
      <c r="D54" s="2" t="s">
        <v>196</v>
      </c>
      <c r="E54" s="2" t="s">
        <v>211</v>
      </c>
      <c r="F54" s="7">
        <v>42005</v>
      </c>
      <c r="G54" s="2" t="s">
        <v>212</v>
      </c>
      <c r="H54" s="2" t="s">
        <v>12</v>
      </c>
    </row>
    <row r="55" spans="1:8" ht="12.75">
      <c r="A55" s="2">
        <f t="shared" si="0"/>
        <v>52</v>
      </c>
      <c r="B55" s="2" t="s">
        <v>213</v>
      </c>
      <c r="C55" s="2" t="s">
        <v>203</v>
      </c>
      <c r="D55" s="2" t="s">
        <v>214</v>
      </c>
      <c r="E55" s="2" t="s">
        <v>215</v>
      </c>
      <c r="F55" s="7">
        <v>42095</v>
      </c>
      <c r="G55" s="2" t="s">
        <v>185</v>
      </c>
      <c r="H55" s="2" t="s">
        <v>12</v>
      </c>
    </row>
    <row r="56" spans="1:8" ht="24">
      <c r="A56" s="2">
        <f t="shared" si="0"/>
        <v>53</v>
      </c>
      <c r="B56" s="2" t="s">
        <v>216</v>
      </c>
      <c r="C56" s="2" t="s">
        <v>217</v>
      </c>
      <c r="D56" s="2" t="s">
        <v>218</v>
      </c>
      <c r="E56" s="2" t="s">
        <v>9</v>
      </c>
      <c r="F56" s="5" t="s">
        <v>687</v>
      </c>
      <c r="G56" s="2" t="s">
        <v>219</v>
      </c>
      <c r="H56" s="2" t="s">
        <v>36</v>
      </c>
    </row>
    <row r="57" spans="1:8" ht="24">
      <c r="A57" s="2">
        <f t="shared" si="0"/>
        <v>54</v>
      </c>
      <c r="B57" s="2" t="s">
        <v>220</v>
      </c>
      <c r="C57" s="2" t="s">
        <v>221</v>
      </c>
      <c r="D57" s="2" t="s">
        <v>222</v>
      </c>
      <c r="E57" s="2" t="s">
        <v>9</v>
      </c>
      <c r="F57" s="2" t="s">
        <v>223</v>
      </c>
      <c r="G57" s="2" t="s">
        <v>224</v>
      </c>
      <c r="H57" s="2" t="s">
        <v>36</v>
      </c>
    </row>
    <row r="58" spans="1:8" ht="24">
      <c r="A58" s="2">
        <f t="shared" si="0"/>
        <v>55</v>
      </c>
      <c r="B58" s="2" t="s">
        <v>226</v>
      </c>
      <c r="C58" s="2" t="s">
        <v>227</v>
      </c>
      <c r="D58" s="2" t="s">
        <v>228</v>
      </c>
      <c r="E58" s="2" t="s">
        <v>9</v>
      </c>
      <c r="F58" s="2" t="s">
        <v>180</v>
      </c>
      <c r="G58" s="2" t="s">
        <v>229</v>
      </c>
      <c r="H58" s="2" t="s">
        <v>12</v>
      </c>
    </row>
    <row r="59" spans="1:8" ht="24">
      <c r="A59" s="2">
        <f t="shared" si="0"/>
        <v>56</v>
      </c>
      <c r="B59" s="2" t="s">
        <v>230</v>
      </c>
      <c r="C59" s="2" t="s">
        <v>217</v>
      </c>
      <c r="D59" s="2" t="s">
        <v>231</v>
      </c>
      <c r="E59" s="2" t="s">
        <v>9</v>
      </c>
      <c r="F59" s="2" t="s">
        <v>135</v>
      </c>
      <c r="G59" s="2" t="s">
        <v>160</v>
      </c>
      <c r="H59" s="2" t="s">
        <v>21</v>
      </c>
    </row>
    <row r="60" spans="1:8" ht="24">
      <c r="A60" s="2">
        <f t="shared" si="0"/>
        <v>57</v>
      </c>
      <c r="B60" s="2" t="s">
        <v>232</v>
      </c>
      <c r="C60" s="2" t="s">
        <v>233</v>
      </c>
      <c r="D60" s="2" t="s">
        <v>234</v>
      </c>
      <c r="E60" s="2" t="s">
        <v>9</v>
      </c>
      <c r="F60" s="7">
        <v>42095</v>
      </c>
      <c r="G60" s="2" t="s">
        <v>235</v>
      </c>
      <c r="H60" s="2" t="s">
        <v>12</v>
      </c>
    </row>
    <row r="61" spans="1:8" ht="24">
      <c r="A61" s="2">
        <f t="shared" si="0"/>
        <v>58</v>
      </c>
      <c r="B61" s="2" t="s">
        <v>236</v>
      </c>
      <c r="C61" s="2" t="s">
        <v>233</v>
      </c>
      <c r="D61" s="2" t="s">
        <v>237</v>
      </c>
      <c r="E61" s="2" t="s">
        <v>9</v>
      </c>
      <c r="F61" s="7">
        <v>42095</v>
      </c>
      <c r="G61" s="2" t="s">
        <v>235</v>
      </c>
      <c r="H61" s="2" t="s">
        <v>12</v>
      </c>
    </row>
    <row r="62" spans="1:8" ht="24">
      <c r="A62" s="2">
        <f t="shared" si="0"/>
        <v>59</v>
      </c>
      <c r="B62" s="2" t="s">
        <v>238</v>
      </c>
      <c r="C62" s="2" t="s">
        <v>233</v>
      </c>
      <c r="D62" s="2" t="s">
        <v>239</v>
      </c>
      <c r="E62" s="2" t="s">
        <v>9</v>
      </c>
      <c r="F62" s="7">
        <v>42125</v>
      </c>
      <c r="G62" s="2" t="s">
        <v>235</v>
      </c>
      <c r="H62" s="2" t="s">
        <v>12</v>
      </c>
    </row>
    <row r="63" spans="1:8" ht="24">
      <c r="A63" s="2">
        <f t="shared" si="0"/>
        <v>60</v>
      </c>
      <c r="B63" s="2" t="s">
        <v>240</v>
      </c>
      <c r="C63" s="2" t="s">
        <v>233</v>
      </c>
      <c r="D63" s="2" t="s">
        <v>241</v>
      </c>
      <c r="E63" s="2" t="s">
        <v>9</v>
      </c>
      <c r="F63" s="7">
        <v>42095</v>
      </c>
      <c r="G63" s="2" t="s">
        <v>235</v>
      </c>
      <c r="H63" s="2" t="s">
        <v>12</v>
      </c>
    </row>
    <row r="64" spans="1:8" ht="24">
      <c r="A64" s="2">
        <f t="shared" si="0"/>
        <v>61</v>
      </c>
      <c r="B64" s="2" t="s">
        <v>242</v>
      </c>
      <c r="C64" s="2" t="s">
        <v>243</v>
      </c>
      <c r="D64" s="2" t="s">
        <v>244</v>
      </c>
      <c r="E64" s="2" t="s">
        <v>9</v>
      </c>
      <c r="F64" s="7">
        <v>42125</v>
      </c>
      <c r="G64" s="2" t="s">
        <v>676</v>
      </c>
      <c r="H64" s="2" t="s">
        <v>12</v>
      </c>
    </row>
    <row r="65" spans="1:8" ht="24">
      <c r="A65" s="2">
        <f t="shared" si="0"/>
        <v>62</v>
      </c>
      <c r="B65" s="2" t="s">
        <v>245</v>
      </c>
      <c r="C65" s="2" t="s">
        <v>233</v>
      </c>
      <c r="D65" s="2" t="s">
        <v>237</v>
      </c>
      <c r="E65" s="2" t="s">
        <v>9</v>
      </c>
      <c r="F65" s="7">
        <v>42125</v>
      </c>
      <c r="G65" s="2" t="s">
        <v>235</v>
      </c>
      <c r="H65" s="2" t="s">
        <v>12</v>
      </c>
    </row>
    <row r="66" spans="1:8" ht="24">
      <c r="A66" s="2">
        <f t="shared" si="0"/>
        <v>63</v>
      </c>
      <c r="B66" s="2" t="s">
        <v>246</v>
      </c>
      <c r="C66" s="2" t="s">
        <v>233</v>
      </c>
      <c r="D66" s="2" t="s">
        <v>247</v>
      </c>
      <c r="E66" s="2" t="s">
        <v>9</v>
      </c>
      <c r="F66" s="7">
        <v>42125</v>
      </c>
      <c r="G66" s="2" t="s">
        <v>248</v>
      </c>
      <c r="H66" s="2" t="s">
        <v>12</v>
      </c>
    </row>
    <row r="67" spans="1:8" ht="24">
      <c r="A67" s="2">
        <f t="shared" si="0"/>
        <v>64</v>
      </c>
      <c r="B67" s="2" t="s">
        <v>249</v>
      </c>
      <c r="C67" s="2" t="s">
        <v>250</v>
      </c>
      <c r="D67" s="2" t="s">
        <v>237</v>
      </c>
      <c r="E67" s="2" t="s">
        <v>9</v>
      </c>
      <c r="F67" s="7">
        <v>42125</v>
      </c>
      <c r="G67" s="2" t="s">
        <v>235</v>
      </c>
      <c r="H67" s="2" t="s">
        <v>12</v>
      </c>
    </row>
    <row r="68" spans="1:8" ht="24">
      <c r="A68" s="2">
        <f t="shared" si="0"/>
        <v>65</v>
      </c>
      <c r="B68" s="2" t="s">
        <v>251</v>
      </c>
      <c r="C68" s="2" t="s">
        <v>233</v>
      </c>
      <c r="D68" s="2" t="s">
        <v>247</v>
      </c>
      <c r="E68" s="2" t="s">
        <v>9</v>
      </c>
      <c r="F68" s="7">
        <v>42125</v>
      </c>
      <c r="G68" s="2" t="s">
        <v>677</v>
      </c>
      <c r="H68" s="2" t="s">
        <v>12</v>
      </c>
    </row>
    <row r="69" spans="1:8" ht="12.75">
      <c r="A69" s="2">
        <f aca="true" t="shared" si="1" ref="A69:A132">A68+1</f>
        <v>66</v>
      </c>
      <c r="B69" s="2" t="s">
        <v>252</v>
      </c>
      <c r="C69" s="2" t="s">
        <v>253</v>
      </c>
      <c r="D69" s="2" t="s">
        <v>254</v>
      </c>
      <c r="E69" s="2" t="s">
        <v>255</v>
      </c>
      <c r="F69" s="7">
        <v>42125</v>
      </c>
      <c r="G69" s="2" t="s">
        <v>256</v>
      </c>
      <c r="H69" s="2" t="s">
        <v>12</v>
      </c>
    </row>
    <row r="70" spans="1:8" ht="24">
      <c r="A70" s="2">
        <f t="shared" si="1"/>
        <v>67</v>
      </c>
      <c r="B70" s="2" t="s">
        <v>257</v>
      </c>
      <c r="C70" s="2" t="s">
        <v>253</v>
      </c>
      <c r="D70" s="2" t="s">
        <v>254</v>
      </c>
      <c r="E70" s="2" t="s">
        <v>258</v>
      </c>
      <c r="F70" s="7">
        <v>42125</v>
      </c>
      <c r="G70" s="2" t="s">
        <v>256</v>
      </c>
      <c r="H70" s="2" t="s">
        <v>12</v>
      </c>
    </row>
    <row r="71" spans="1:8" ht="24">
      <c r="A71" s="2">
        <f t="shared" si="1"/>
        <v>68</v>
      </c>
      <c r="B71" s="2" t="s">
        <v>257</v>
      </c>
      <c r="C71" s="2" t="s">
        <v>259</v>
      </c>
      <c r="D71" s="2" t="s">
        <v>260</v>
      </c>
      <c r="E71" s="2" t="s">
        <v>258</v>
      </c>
      <c r="F71" s="7">
        <v>42125</v>
      </c>
      <c r="G71" s="2" t="s">
        <v>256</v>
      </c>
      <c r="H71" s="2" t="s">
        <v>12</v>
      </c>
    </row>
    <row r="72" spans="1:8" ht="24">
      <c r="A72" s="2">
        <f t="shared" si="1"/>
        <v>69</v>
      </c>
      <c r="B72" s="2" t="s">
        <v>261</v>
      </c>
      <c r="C72" s="2" t="s">
        <v>259</v>
      </c>
      <c r="D72" s="2" t="s">
        <v>262</v>
      </c>
      <c r="E72" s="2" t="s">
        <v>263</v>
      </c>
      <c r="F72" s="7">
        <v>42125</v>
      </c>
      <c r="G72" s="2" t="s">
        <v>256</v>
      </c>
      <c r="H72" s="2" t="s">
        <v>12</v>
      </c>
    </row>
    <row r="73" spans="1:8" ht="12.75">
      <c r="A73" s="2">
        <f t="shared" si="1"/>
        <v>70</v>
      </c>
      <c r="B73" s="2" t="s">
        <v>252</v>
      </c>
      <c r="C73" s="2" t="s">
        <v>259</v>
      </c>
      <c r="D73" s="2" t="s">
        <v>264</v>
      </c>
      <c r="E73" s="2" t="s">
        <v>255</v>
      </c>
      <c r="F73" s="7">
        <v>42125</v>
      </c>
      <c r="G73" s="2" t="s">
        <v>256</v>
      </c>
      <c r="H73" s="2" t="s">
        <v>12</v>
      </c>
    </row>
    <row r="74" spans="1:8" ht="24">
      <c r="A74" s="2">
        <f t="shared" si="1"/>
        <v>71</v>
      </c>
      <c r="B74" s="2" t="s">
        <v>265</v>
      </c>
      <c r="C74" s="2" t="s">
        <v>266</v>
      </c>
      <c r="D74" s="2" t="s">
        <v>267</v>
      </c>
      <c r="E74" s="2" t="s">
        <v>268</v>
      </c>
      <c r="F74" s="7">
        <v>42125</v>
      </c>
      <c r="G74" s="2" t="s">
        <v>269</v>
      </c>
      <c r="H74" s="2" t="s">
        <v>12</v>
      </c>
    </row>
    <row r="75" spans="1:8" ht="24">
      <c r="A75" s="2">
        <f t="shared" si="1"/>
        <v>72</v>
      </c>
      <c r="B75" s="2" t="s">
        <v>270</v>
      </c>
      <c r="C75" s="2" t="s">
        <v>271</v>
      </c>
      <c r="D75" s="2" t="s">
        <v>272</v>
      </c>
      <c r="E75" s="2" t="s">
        <v>273</v>
      </c>
      <c r="F75" s="2" t="s">
        <v>274</v>
      </c>
      <c r="G75" s="2" t="s">
        <v>160</v>
      </c>
      <c r="H75" s="2" t="s">
        <v>12</v>
      </c>
    </row>
    <row r="76" spans="1:8" ht="24">
      <c r="A76" s="2">
        <f t="shared" si="1"/>
        <v>73</v>
      </c>
      <c r="B76" s="2" t="s">
        <v>275</v>
      </c>
      <c r="C76" s="2" t="s">
        <v>276</v>
      </c>
      <c r="D76" s="2" t="s">
        <v>277</v>
      </c>
      <c r="E76" s="2" t="s">
        <v>9</v>
      </c>
      <c r="F76" s="2" t="s">
        <v>278</v>
      </c>
      <c r="G76" s="2" t="s">
        <v>279</v>
      </c>
      <c r="H76" s="2" t="s">
        <v>155</v>
      </c>
    </row>
    <row r="77" spans="1:8" ht="24">
      <c r="A77" s="2">
        <f t="shared" si="1"/>
        <v>74</v>
      </c>
      <c r="B77" s="2" t="s">
        <v>280</v>
      </c>
      <c r="C77" s="2" t="s">
        <v>276</v>
      </c>
      <c r="D77" s="2" t="s">
        <v>281</v>
      </c>
      <c r="E77" s="2" t="s">
        <v>9</v>
      </c>
      <c r="F77" s="2" t="s">
        <v>282</v>
      </c>
      <c r="G77" s="2" t="s">
        <v>283</v>
      </c>
      <c r="H77" s="2" t="s">
        <v>36</v>
      </c>
    </row>
    <row r="78" spans="1:8" ht="24">
      <c r="A78" s="2">
        <f t="shared" si="1"/>
        <v>75</v>
      </c>
      <c r="B78" s="2" t="s">
        <v>284</v>
      </c>
      <c r="C78" s="2" t="s">
        <v>276</v>
      </c>
      <c r="D78" s="2" t="s">
        <v>285</v>
      </c>
      <c r="E78" s="2" t="s">
        <v>9</v>
      </c>
      <c r="F78" s="2" t="s">
        <v>278</v>
      </c>
      <c r="G78" s="2" t="s">
        <v>286</v>
      </c>
      <c r="H78" s="2" t="s">
        <v>36</v>
      </c>
    </row>
    <row r="79" spans="1:8" ht="24">
      <c r="A79" s="2">
        <f t="shared" si="1"/>
        <v>76</v>
      </c>
      <c r="B79" s="2" t="s">
        <v>287</v>
      </c>
      <c r="C79" s="2" t="s">
        <v>276</v>
      </c>
      <c r="D79" s="2" t="s">
        <v>272</v>
      </c>
      <c r="E79" s="2" t="s">
        <v>9</v>
      </c>
      <c r="F79" s="2" t="s">
        <v>288</v>
      </c>
      <c r="G79" s="2" t="s">
        <v>286</v>
      </c>
      <c r="H79" s="2" t="s">
        <v>12</v>
      </c>
    </row>
    <row r="80" spans="1:8" ht="24">
      <c r="A80" s="2">
        <f t="shared" si="1"/>
        <v>77</v>
      </c>
      <c r="B80" s="2" t="s">
        <v>289</v>
      </c>
      <c r="C80" s="2" t="s">
        <v>276</v>
      </c>
      <c r="D80" s="2" t="s">
        <v>290</v>
      </c>
      <c r="E80" s="2" t="s">
        <v>9</v>
      </c>
      <c r="F80" s="2" t="s">
        <v>291</v>
      </c>
      <c r="G80" s="2" t="s">
        <v>292</v>
      </c>
      <c r="H80" s="2" t="s">
        <v>36</v>
      </c>
    </row>
    <row r="81" spans="1:8" ht="24">
      <c r="A81" s="2">
        <f t="shared" si="1"/>
        <v>78</v>
      </c>
      <c r="B81" s="2" t="s">
        <v>293</v>
      </c>
      <c r="C81" s="2" t="s">
        <v>294</v>
      </c>
      <c r="D81" s="2" t="s">
        <v>285</v>
      </c>
      <c r="E81" s="2" t="s">
        <v>295</v>
      </c>
      <c r="F81" s="2" t="s">
        <v>296</v>
      </c>
      <c r="G81" s="2" t="s">
        <v>297</v>
      </c>
      <c r="H81" s="2" t="s">
        <v>66</v>
      </c>
    </row>
    <row r="82" spans="1:8" ht="24">
      <c r="A82" s="2">
        <f t="shared" si="1"/>
        <v>79</v>
      </c>
      <c r="B82" s="2" t="s">
        <v>300</v>
      </c>
      <c r="C82" s="2" t="s">
        <v>299</v>
      </c>
      <c r="D82" s="2" t="s">
        <v>301</v>
      </c>
      <c r="E82" s="2" t="s">
        <v>9</v>
      </c>
      <c r="F82" s="2" t="s">
        <v>302</v>
      </c>
      <c r="G82" s="2" t="s">
        <v>303</v>
      </c>
      <c r="H82" s="2" t="s">
        <v>23</v>
      </c>
    </row>
    <row r="83" spans="1:8" ht="24">
      <c r="A83" s="2">
        <f t="shared" si="1"/>
        <v>80</v>
      </c>
      <c r="B83" s="2" t="s">
        <v>304</v>
      </c>
      <c r="C83" s="2" t="s">
        <v>294</v>
      </c>
      <c r="D83" s="2" t="s">
        <v>305</v>
      </c>
      <c r="E83" s="2" t="s">
        <v>306</v>
      </c>
      <c r="F83" s="2" t="s">
        <v>298</v>
      </c>
      <c r="G83" s="2" t="s">
        <v>283</v>
      </c>
      <c r="H83" s="2" t="s">
        <v>155</v>
      </c>
    </row>
    <row r="84" spans="1:8" ht="24">
      <c r="A84" s="2">
        <f t="shared" si="1"/>
        <v>81</v>
      </c>
      <c r="B84" s="2" t="s">
        <v>307</v>
      </c>
      <c r="C84" s="2" t="s">
        <v>308</v>
      </c>
      <c r="D84" s="2" t="s">
        <v>272</v>
      </c>
      <c r="E84" s="2" t="s">
        <v>309</v>
      </c>
      <c r="F84" s="2" t="s">
        <v>310</v>
      </c>
      <c r="G84" s="2" t="s">
        <v>297</v>
      </c>
      <c r="H84" s="2" t="s">
        <v>23</v>
      </c>
    </row>
    <row r="85" spans="1:8" ht="24">
      <c r="A85" s="2">
        <f t="shared" si="1"/>
        <v>82</v>
      </c>
      <c r="B85" s="2" t="s">
        <v>311</v>
      </c>
      <c r="C85" s="2" t="s">
        <v>312</v>
      </c>
      <c r="D85" s="2" t="s">
        <v>9</v>
      </c>
      <c r="E85" s="2" t="s">
        <v>9</v>
      </c>
      <c r="F85" s="2" t="s">
        <v>313</v>
      </c>
      <c r="G85" s="2" t="s">
        <v>314</v>
      </c>
      <c r="H85" s="2" t="s">
        <v>12</v>
      </c>
    </row>
    <row r="86" spans="1:8" ht="24">
      <c r="A86" s="2">
        <f t="shared" si="1"/>
        <v>83</v>
      </c>
      <c r="B86" s="2" t="s">
        <v>315</v>
      </c>
      <c r="C86" s="2" t="s">
        <v>316</v>
      </c>
      <c r="D86" s="2" t="s">
        <v>9</v>
      </c>
      <c r="E86" s="2" t="s">
        <v>9</v>
      </c>
      <c r="F86" s="2" t="s">
        <v>317</v>
      </c>
      <c r="G86" s="2" t="s">
        <v>314</v>
      </c>
      <c r="H86" s="2" t="s">
        <v>12</v>
      </c>
    </row>
    <row r="87" spans="1:8" ht="24">
      <c r="A87" s="2">
        <f t="shared" si="1"/>
        <v>84</v>
      </c>
      <c r="B87" s="2" t="s">
        <v>315</v>
      </c>
      <c r="C87" s="2" t="s">
        <v>318</v>
      </c>
      <c r="D87" s="2" t="s">
        <v>9</v>
      </c>
      <c r="E87" s="2" t="s">
        <v>9</v>
      </c>
      <c r="F87" s="2" t="s">
        <v>319</v>
      </c>
      <c r="G87" s="2" t="s">
        <v>314</v>
      </c>
      <c r="H87" s="2" t="s">
        <v>12</v>
      </c>
    </row>
    <row r="88" spans="1:8" ht="24">
      <c r="A88" s="2">
        <f t="shared" si="1"/>
        <v>85</v>
      </c>
      <c r="B88" s="2" t="s">
        <v>320</v>
      </c>
      <c r="C88" s="2" t="s">
        <v>321</v>
      </c>
      <c r="D88" s="2" t="s">
        <v>9</v>
      </c>
      <c r="E88" s="2" t="s">
        <v>9</v>
      </c>
      <c r="F88" s="2" t="s">
        <v>322</v>
      </c>
      <c r="G88" s="2" t="s">
        <v>314</v>
      </c>
      <c r="H88" s="2" t="s">
        <v>12</v>
      </c>
    </row>
    <row r="89" spans="1:8" ht="24">
      <c r="A89" s="2">
        <f t="shared" si="1"/>
        <v>86</v>
      </c>
      <c r="B89" s="2" t="s">
        <v>323</v>
      </c>
      <c r="C89" s="2" t="s">
        <v>324</v>
      </c>
      <c r="D89" s="2" t="s">
        <v>9</v>
      </c>
      <c r="E89" s="2" t="s">
        <v>9</v>
      </c>
      <c r="F89" s="2" t="s">
        <v>325</v>
      </c>
      <c r="G89" s="2" t="s">
        <v>314</v>
      </c>
      <c r="H89" s="2" t="s">
        <v>12</v>
      </c>
    </row>
    <row r="90" spans="1:8" ht="24">
      <c r="A90" s="2">
        <f t="shared" si="1"/>
        <v>87</v>
      </c>
      <c r="B90" s="2" t="s">
        <v>326</v>
      </c>
      <c r="C90" s="2" t="s">
        <v>324</v>
      </c>
      <c r="D90" s="2" t="s">
        <v>9</v>
      </c>
      <c r="E90" s="2" t="s">
        <v>9</v>
      </c>
      <c r="F90" s="2" t="s">
        <v>77</v>
      </c>
      <c r="G90" s="2" t="s">
        <v>314</v>
      </c>
      <c r="H90" s="2" t="s">
        <v>12</v>
      </c>
    </row>
    <row r="91" spans="1:8" ht="24">
      <c r="A91" s="2">
        <f t="shared" si="1"/>
        <v>88</v>
      </c>
      <c r="B91" s="2" t="s">
        <v>311</v>
      </c>
      <c r="C91" s="2" t="s">
        <v>327</v>
      </c>
      <c r="D91" s="2" t="s">
        <v>9</v>
      </c>
      <c r="E91" s="2" t="s">
        <v>9</v>
      </c>
      <c r="F91" s="2" t="s">
        <v>328</v>
      </c>
      <c r="G91" s="2" t="s">
        <v>314</v>
      </c>
      <c r="H91" s="2" t="s">
        <v>12</v>
      </c>
    </row>
    <row r="92" spans="1:8" ht="12.75">
      <c r="A92" s="2">
        <f t="shared" si="1"/>
        <v>89</v>
      </c>
      <c r="B92" s="2" t="s">
        <v>329</v>
      </c>
      <c r="C92" s="2" t="s">
        <v>330</v>
      </c>
      <c r="D92" s="2" t="s">
        <v>9</v>
      </c>
      <c r="E92" s="2" t="s">
        <v>9</v>
      </c>
      <c r="F92" s="2" t="s">
        <v>317</v>
      </c>
      <c r="G92" s="2" t="s">
        <v>331</v>
      </c>
      <c r="H92" s="2" t="s">
        <v>12</v>
      </c>
    </row>
    <row r="93" spans="1:8" ht="24">
      <c r="A93" s="2">
        <f t="shared" si="1"/>
        <v>90</v>
      </c>
      <c r="B93" s="2" t="s">
        <v>332</v>
      </c>
      <c r="C93" s="2" t="s">
        <v>333</v>
      </c>
      <c r="D93" s="2" t="s">
        <v>9</v>
      </c>
      <c r="E93" s="2" t="s">
        <v>9</v>
      </c>
      <c r="F93" s="2" t="s">
        <v>334</v>
      </c>
      <c r="G93" s="2" t="s">
        <v>314</v>
      </c>
      <c r="H93" s="2" t="s">
        <v>12</v>
      </c>
    </row>
    <row r="94" spans="1:8" ht="12.75">
      <c r="A94" s="2">
        <f t="shared" si="1"/>
        <v>91</v>
      </c>
      <c r="B94" s="2" t="s">
        <v>335</v>
      </c>
      <c r="C94" s="2" t="s">
        <v>336</v>
      </c>
      <c r="D94" s="2" t="s">
        <v>9</v>
      </c>
      <c r="E94" s="2" t="s">
        <v>9</v>
      </c>
      <c r="F94" s="2" t="s">
        <v>322</v>
      </c>
      <c r="G94" s="2" t="s">
        <v>331</v>
      </c>
      <c r="H94" s="2" t="s">
        <v>12</v>
      </c>
    </row>
    <row r="95" spans="1:8" ht="24">
      <c r="A95" s="2">
        <f t="shared" si="1"/>
        <v>92</v>
      </c>
      <c r="B95" s="2" t="s">
        <v>337</v>
      </c>
      <c r="C95" s="2" t="s">
        <v>338</v>
      </c>
      <c r="D95" s="2" t="s">
        <v>9</v>
      </c>
      <c r="E95" s="2" t="s">
        <v>9</v>
      </c>
      <c r="F95" s="2" t="s">
        <v>34</v>
      </c>
      <c r="G95" s="2" t="s">
        <v>331</v>
      </c>
      <c r="H95" s="2" t="s">
        <v>12</v>
      </c>
    </row>
    <row r="96" spans="1:8" ht="24">
      <c r="A96" s="2">
        <f t="shared" si="1"/>
        <v>93</v>
      </c>
      <c r="B96" s="2" t="s">
        <v>339</v>
      </c>
      <c r="C96" s="2" t="s">
        <v>340</v>
      </c>
      <c r="D96" s="2" t="s">
        <v>9</v>
      </c>
      <c r="E96" s="2" t="s">
        <v>9</v>
      </c>
      <c r="F96" s="2" t="s">
        <v>341</v>
      </c>
      <c r="G96" s="2" t="s">
        <v>314</v>
      </c>
      <c r="H96" s="2" t="s">
        <v>12</v>
      </c>
    </row>
    <row r="97" spans="1:8" ht="24">
      <c r="A97" s="2">
        <f t="shared" si="1"/>
        <v>94</v>
      </c>
      <c r="B97" s="2" t="s">
        <v>339</v>
      </c>
      <c r="C97" s="2" t="s">
        <v>342</v>
      </c>
      <c r="D97" s="2" t="s">
        <v>9</v>
      </c>
      <c r="E97" s="2" t="s">
        <v>9</v>
      </c>
      <c r="F97" s="2" t="s">
        <v>334</v>
      </c>
      <c r="G97" s="2" t="s">
        <v>314</v>
      </c>
      <c r="H97" s="2" t="s">
        <v>12</v>
      </c>
    </row>
    <row r="98" spans="1:8" ht="36">
      <c r="A98" s="2">
        <f t="shared" si="1"/>
        <v>95</v>
      </c>
      <c r="B98" s="2" t="s">
        <v>343</v>
      </c>
      <c r="C98" s="2" t="s">
        <v>344</v>
      </c>
      <c r="D98" s="2" t="s">
        <v>345</v>
      </c>
      <c r="E98" s="2" t="s">
        <v>346</v>
      </c>
      <c r="F98" s="2" t="s">
        <v>159</v>
      </c>
      <c r="G98" s="2" t="s">
        <v>347</v>
      </c>
      <c r="H98" s="2" t="s">
        <v>57</v>
      </c>
    </row>
    <row r="99" spans="1:8" ht="24">
      <c r="A99" s="2">
        <f t="shared" si="1"/>
        <v>96</v>
      </c>
      <c r="B99" s="2" t="s">
        <v>348</v>
      </c>
      <c r="C99" s="2" t="s">
        <v>349</v>
      </c>
      <c r="D99" s="2" t="s">
        <v>350</v>
      </c>
      <c r="E99" s="2" t="s">
        <v>351</v>
      </c>
      <c r="F99" s="2" t="s">
        <v>149</v>
      </c>
      <c r="G99" s="2" t="s">
        <v>352</v>
      </c>
      <c r="H99" s="2" t="s">
        <v>21</v>
      </c>
    </row>
    <row r="100" spans="1:8" ht="24">
      <c r="A100" s="2">
        <f t="shared" si="1"/>
        <v>97</v>
      </c>
      <c r="B100" s="2" t="s">
        <v>353</v>
      </c>
      <c r="C100" s="2" t="s">
        <v>354</v>
      </c>
      <c r="D100" s="2" t="s">
        <v>355</v>
      </c>
      <c r="E100" s="2" t="s">
        <v>356</v>
      </c>
      <c r="F100" s="2" t="s">
        <v>357</v>
      </c>
      <c r="G100" s="2" t="s">
        <v>358</v>
      </c>
      <c r="H100" s="2" t="s">
        <v>21</v>
      </c>
    </row>
    <row r="101" spans="1:8" ht="24">
      <c r="A101" s="2">
        <f t="shared" si="1"/>
        <v>98</v>
      </c>
      <c r="B101" s="2" t="s">
        <v>359</v>
      </c>
      <c r="C101" s="2" t="s">
        <v>360</v>
      </c>
      <c r="D101" s="2" t="s">
        <v>361</v>
      </c>
      <c r="E101" s="2" t="s">
        <v>9</v>
      </c>
      <c r="F101" s="4">
        <v>42006</v>
      </c>
      <c r="G101" s="2" t="s">
        <v>362</v>
      </c>
      <c r="H101" s="2" t="s">
        <v>12</v>
      </c>
    </row>
    <row r="102" spans="1:8" ht="36">
      <c r="A102" s="2">
        <f t="shared" si="1"/>
        <v>99</v>
      </c>
      <c r="B102" s="2" t="s">
        <v>363</v>
      </c>
      <c r="C102" s="2" t="s">
        <v>364</v>
      </c>
      <c r="D102" s="2" t="s">
        <v>637</v>
      </c>
      <c r="E102" s="2" t="s">
        <v>365</v>
      </c>
      <c r="F102" s="2" t="s">
        <v>366</v>
      </c>
      <c r="G102" s="2" t="s">
        <v>367</v>
      </c>
      <c r="H102" s="2" t="s">
        <v>12</v>
      </c>
    </row>
    <row r="103" spans="1:8" ht="36">
      <c r="A103" s="2">
        <f t="shared" si="1"/>
        <v>100</v>
      </c>
      <c r="B103" s="2" t="s">
        <v>368</v>
      </c>
      <c r="C103" s="2" t="s">
        <v>364</v>
      </c>
      <c r="D103" s="2" t="s">
        <v>638</v>
      </c>
      <c r="E103" s="2" t="s">
        <v>369</v>
      </c>
      <c r="F103" s="2" t="s">
        <v>159</v>
      </c>
      <c r="G103" s="2" t="s">
        <v>370</v>
      </c>
      <c r="H103" s="2" t="s">
        <v>12</v>
      </c>
    </row>
    <row r="104" spans="1:8" ht="36">
      <c r="A104" s="2">
        <f t="shared" si="1"/>
        <v>101</v>
      </c>
      <c r="B104" s="2" t="s">
        <v>371</v>
      </c>
      <c r="C104" s="2" t="s">
        <v>364</v>
      </c>
      <c r="D104" s="2" t="s">
        <v>639</v>
      </c>
      <c r="E104" s="2" t="s">
        <v>372</v>
      </c>
      <c r="F104" s="2" t="s">
        <v>373</v>
      </c>
      <c r="G104" s="2" t="s">
        <v>374</v>
      </c>
      <c r="H104" s="2" t="s">
        <v>12</v>
      </c>
    </row>
    <row r="105" spans="1:8" ht="36">
      <c r="A105" s="2">
        <f t="shared" si="1"/>
        <v>102</v>
      </c>
      <c r="B105" s="2" t="s">
        <v>375</v>
      </c>
      <c r="C105" s="2" t="s">
        <v>364</v>
      </c>
      <c r="D105" s="2" t="s">
        <v>376</v>
      </c>
      <c r="E105" s="2" t="s">
        <v>377</v>
      </c>
      <c r="F105" s="2" t="s">
        <v>357</v>
      </c>
      <c r="G105" s="2" t="s">
        <v>378</v>
      </c>
      <c r="H105" s="2" t="s">
        <v>12</v>
      </c>
    </row>
    <row r="106" spans="1:8" ht="36">
      <c r="A106" s="2">
        <f t="shared" si="1"/>
        <v>103</v>
      </c>
      <c r="B106" s="2" t="s">
        <v>379</v>
      </c>
      <c r="C106" s="2" t="s">
        <v>364</v>
      </c>
      <c r="D106" s="2" t="s">
        <v>641</v>
      </c>
      <c r="E106" s="2" t="s">
        <v>380</v>
      </c>
      <c r="F106" s="2" t="s">
        <v>373</v>
      </c>
      <c r="G106" s="2" t="s">
        <v>381</v>
      </c>
      <c r="H106" s="2" t="s">
        <v>12</v>
      </c>
    </row>
    <row r="107" spans="1:8" ht="36">
      <c r="A107" s="2">
        <f t="shared" si="1"/>
        <v>104</v>
      </c>
      <c r="B107" s="2" t="s">
        <v>382</v>
      </c>
      <c r="C107" s="2" t="s">
        <v>364</v>
      </c>
      <c r="D107" s="2" t="s">
        <v>640</v>
      </c>
      <c r="E107" s="2" t="s">
        <v>383</v>
      </c>
      <c r="F107" s="2" t="s">
        <v>384</v>
      </c>
      <c r="G107" s="2" t="s">
        <v>381</v>
      </c>
      <c r="H107" s="2" t="s">
        <v>12</v>
      </c>
    </row>
    <row r="108" spans="1:8" ht="36">
      <c r="A108" s="2">
        <f t="shared" si="1"/>
        <v>105</v>
      </c>
      <c r="B108" s="2" t="s">
        <v>385</v>
      </c>
      <c r="C108" s="2" t="s">
        <v>364</v>
      </c>
      <c r="D108" s="2" t="s">
        <v>642</v>
      </c>
      <c r="E108" s="2" t="s">
        <v>386</v>
      </c>
      <c r="F108" s="2" t="s">
        <v>387</v>
      </c>
      <c r="G108" s="2" t="s">
        <v>388</v>
      </c>
      <c r="H108" s="2" t="s">
        <v>12</v>
      </c>
    </row>
    <row r="109" spans="1:8" ht="36">
      <c r="A109" s="2">
        <f t="shared" si="1"/>
        <v>106</v>
      </c>
      <c r="B109" s="2" t="s">
        <v>389</v>
      </c>
      <c r="C109" s="2" t="s">
        <v>364</v>
      </c>
      <c r="D109" s="2" t="s">
        <v>643</v>
      </c>
      <c r="E109" s="2" t="s">
        <v>390</v>
      </c>
      <c r="F109" s="2" t="s">
        <v>391</v>
      </c>
      <c r="G109" s="2" t="s">
        <v>381</v>
      </c>
      <c r="H109" s="2" t="s">
        <v>12</v>
      </c>
    </row>
    <row r="110" spans="1:8" ht="12.75">
      <c r="A110" s="2">
        <f t="shared" si="1"/>
        <v>107</v>
      </c>
      <c r="B110" s="2" t="s">
        <v>392</v>
      </c>
      <c r="C110" s="2" t="s">
        <v>364</v>
      </c>
      <c r="D110" s="2" t="s">
        <v>644</v>
      </c>
      <c r="E110" s="2" t="s">
        <v>9</v>
      </c>
      <c r="F110" s="2" t="s">
        <v>159</v>
      </c>
      <c r="G110" s="2" t="s">
        <v>381</v>
      </c>
      <c r="H110" s="2" t="s">
        <v>12</v>
      </c>
    </row>
    <row r="111" spans="1:8" ht="36">
      <c r="A111" s="2">
        <f t="shared" si="1"/>
        <v>108</v>
      </c>
      <c r="B111" s="2" t="s">
        <v>393</v>
      </c>
      <c r="C111" s="2" t="s">
        <v>364</v>
      </c>
      <c r="D111" s="2" t="s">
        <v>645</v>
      </c>
      <c r="E111" s="2" t="s">
        <v>394</v>
      </c>
      <c r="F111" s="2" t="s">
        <v>395</v>
      </c>
      <c r="G111" s="2" t="s">
        <v>374</v>
      </c>
      <c r="H111" s="2" t="s">
        <v>12</v>
      </c>
    </row>
    <row r="112" spans="1:8" ht="24">
      <c r="A112" s="2">
        <f t="shared" si="1"/>
        <v>109</v>
      </c>
      <c r="B112" s="2" t="s">
        <v>396</v>
      </c>
      <c r="C112" s="2" t="s">
        <v>364</v>
      </c>
      <c r="D112" s="2" t="s">
        <v>646</v>
      </c>
      <c r="E112" s="2" t="s">
        <v>397</v>
      </c>
      <c r="F112" s="2" t="s">
        <v>398</v>
      </c>
      <c r="G112" s="2" t="s">
        <v>374</v>
      </c>
      <c r="H112" s="2" t="s">
        <v>12</v>
      </c>
    </row>
    <row r="113" spans="1:8" ht="36">
      <c r="A113" s="2">
        <f t="shared" si="1"/>
        <v>110</v>
      </c>
      <c r="B113" s="2" t="s">
        <v>399</v>
      </c>
      <c r="C113" s="2" t="s">
        <v>364</v>
      </c>
      <c r="D113" s="2" t="s">
        <v>647</v>
      </c>
      <c r="E113" s="2" t="s">
        <v>400</v>
      </c>
      <c r="F113" s="2" t="s">
        <v>401</v>
      </c>
      <c r="G113" s="2" t="s">
        <v>374</v>
      </c>
      <c r="H113" s="2" t="s">
        <v>12</v>
      </c>
    </row>
    <row r="114" spans="1:8" ht="24">
      <c r="A114" s="2">
        <f t="shared" si="1"/>
        <v>111</v>
      </c>
      <c r="B114" s="2" t="s">
        <v>402</v>
      </c>
      <c r="C114" s="2" t="s">
        <v>364</v>
      </c>
      <c r="D114" s="2" t="s">
        <v>648</v>
      </c>
      <c r="E114" s="2" t="s">
        <v>403</v>
      </c>
      <c r="F114" s="2" t="s">
        <v>404</v>
      </c>
      <c r="G114" s="2" t="s">
        <v>388</v>
      </c>
      <c r="H114" s="2" t="s">
        <v>12</v>
      </c>
    </row>
    <row r="115" spans="1:8" ht="24">
      <c r="A115" s="2">
        <f t="shared" si="1"/>
        <v>112</v>
      </c>
      <c r="B115" s="2" t="s">
        <v>405</v>
      </c>
      <c r="C115" s="2" t="s">
        <v>364</v>
      </c>
      <c r="D115" s="2" t="s">
        <v>649</v>
      </c>
      <c r="E115" s="2" t="s">
        <v>397</v>
      </c>
      <c r="F115" s="4">
        <v>42102</v>
      </c>
      <c r="G115" s="2" t="s">
        <v>374</v>
      </c>
      <c r="H115" s="2" t="s">
        <v>12</v>
      </c>
    </row>
    <row r="116" spans="1:8" ht="36">
      <c r="A116" s="2">
        <f t="shared" si="1"/>
        <v>113</v>
      </c>
      <c r="B116" s="2" t="s">
        <v>406</v>
      </c>
      <c r="C116" s="2" t="s">
        <v>364</v>
      </c>
      <c r="D116" s="2" t="s">
        <v>650</v>
      </c>
      <c r="E116" s="2" t="s">
        <v>407</v>
      </c>
      <c r="F116" s="2" t="s">
        <v>15</v>
      </c>
      <c r="G116" s="2" t="s">
        <v>370</v>
      </c>
      <c r="H116" s="2" t="s">
        <v>12</v>
      </c>
    </row>
    <row r="117" spans="1:8" ht="36">
      <c r="A117" s="2">
        <f t="shared" si="1"/>
        <v>114</v>
      </c>
      <c r="B117" s="3" t="s">
        <v>408</v>
      </c>
      <c r="C117" s="3" t="s">
        <v>364</v>
      </c>
      <c r="D117" s="2" t="s">
        <v>651</v>
      </c>
      <c r="E117" s="3" t="s">
        <v>409</v>
      </c>
      <c r="F117" s="3" t="s">
        <v>410</v>
      </c>
      <c r="G117" s="3" t="s">
        <v>374</v>
      </c>
      <c r="H117" s="3" t="s">
        <v>12</v>
      </c>
    </row>
    <row r="118" spans="1:8" ht="36">
      <c r="A118" s="2">
        <f t="shared" si="1"/>
        <v>115</v>
      </c>
      <c r="B118" s="2" t="s">
        <v>408</v>
      </c>
      <c r="C118" s="2" t="s">
        <v>364</v>
      </c>
      <c r="D118" s="2" t="s">
        <v>652</v>
      </c>
      <c r="E118" s="2" t="s">
        <v>409</v>
      </c>
      <c r="F118" s="2" t="s">
        <v>411</v>
      </c>
      <c r="G118" s="2" t="s">
        <v>381</v>
      </c>
      <c r="H118" s="2" t="s">
        <v>12</v>
      </c>
    </row>
    <row r="119" spans="1:8" ht="36">
      <c r="A119" s="2">
        <f t="shared" si="1"/>
        <v>116</v>
      </c>
      <c r="B119" s="2" t="s">
        <v>412</v>
      </c>
      <c r="C119" s="2" t="s">
        <v>364</v>
      </c>
      <c r="D119" s="2" t="s">
        <v>376</v>
      </c>
      <c r="E119" s="2" t="s">
        <v>413</v>
      </c>
      <c r="F119" s="2" t="s">
        <v>15</v>
      </c>
      <c r="G119" s="2" t="s">
        <v>367</v>
      </c>
      <c r="H119" s="2" t="s">
        <v>12</v>
      </c>
    </row>
    <row r="120" spans="1:8" ht="36">
      <c r="A120" s="2">
        <f t="shared" si="1"/>
        <v>117</v>
      </c>
      <c r="B120" s="2" t="s">
        <v>414</v>
      </c>
      <c r="C120" s="2" t="s">
        <v>364</v>
      </c>
      <c r="D120" s="2" t="s">
        <v>653</v>
      </c>
      <c r="E120" s="2" t="s">
        <v>415</v>
      </c>
      <c r="F120" s="2" t="s">
        <v>373</v>
      </c>
      <c r="G120" s="2" t="s">
        <v>381</v>
      </c>
      <c r="H120" s="2" t="s">
        <v>12</v>
      </c>
    </row>
    <row r="121" spans="1:8" ht="36">
      <c r="A121" s="2">
        <f t="shared" si="1"/>
        <v>118</v>
      </c>
      <c r="B121" s="2" t="s">
        <v>416</v>
      </c>
      <c r="C121" s="2" t="s">
        <v>364</v>
      </c>
      <c r="D121" s="2" t="s">
        <v>654</v>
      </c>
      <c r="E121" s="2" t="s">
        <v>417</v>
      </c>
      <c r="F121" s="2" t="s">
        <v>159</v>
      </c>
      <c r="G121" s="2" t="s">
        <v>418</v>
      </c>
      <c r="H121" s="2" t="s">
        <v>12</v>
      </c>
    </row>
    <row r="122" spans="1:8" ht="36">
      <c r="A122" s="2">
        <f t="shared" si="1"/>
        <v>119</v>
      </c>
      <c r="B122" s="2" t="s">
        <v>419</v>
      </c>
      <c r="C122" s="2" t="s">
        <v>364</v>
      </c>
      <c r="D122" s="2" t="s">
        <v>376</v>
      </c>
      <c r="E122" s="2" t="s">
        <v>420</v>
      </c>
      <c r="F122" s="2" t="s">
        <v>15</v>
      </c>
      <c r="G122" s="2" t="s">
        <v>381</v>
      </c>
      <c r="H122" s="2" t="s">
        <v>12</v>
      </c>
    </row>
    <row r="123" spans="1:8" ht="36">
      <c r="A123" s="2">
        <f t="shared" si="1"/>
        <v>120</v>
      </c>
      <c r="B123" s="2" t="s">
        <v>421</v>
      </c>
      <c r="C123" s="2" t="s">
        <v>364</v>
      </c>
      <c r="D123" s="2" t="s">
        <v>655</v>
      </c>
      <c r="E123" s="2" t="s">
        <v>422</v>
      </c>
      <c r="F123" s="2" t="s">
        <v>159</v>
      </c>
      <c r="G123" s="2" t="s">
        <v>388</v>
      </c>
      <c r="H123" s="2" t="s">
        <v>12</v>
      </c>
    </row>
    <row r="124" spans="1:8" ht="24">
      <c r="A124" s="2">
        <f t="shared" si="1"/>
        <v>121</v>
      </c>
      <c r="B124" s="2" t="s">
        <v>423</v>
      </c>
      <c r="C124" s="2" t="s">
        <v>364</v>
      </c>
      <c r="D124" s="2" t="s">
        <v>376</v>
      </c>
      <c r="E124" s="2" t="s">
        <v>9</v>
      </c>
      <c r="F124" s="2" t="s">
        <v>159</v>
      </c>
      <c r="G124" s="2" t="s">
        <v>381</v>
      </c>
      <c r="H124" s="2" t="s">
        <v>12</v>
      </c>
    </row>
    <row r="125" spans="1:8" ht="36">
      <c r="A125" s="2">
        <f t="shared" si="1"/>
        <v>122</v>
      </c>
      <c r="B125" s="2" t="s">
        <v>424</v>
      </c>
      <c r="C125" s="2" t="s">
        <v>364</v>
      </c>
      <c r="D125" s="2" t="s">
        <v>376</v>
      </c>
      <c r="E125" s="2" t="s">
        <v>425</v>
      </c>
      <c r="F125" s="2" t="s">
        <v>159</v>
      </c>
      <c r="G125" s="2" t="s">
        <v>381</v>
      </c>
      <c r="H125" s="2" t="s">
        <v>12</v>
      </c>
    </row>
    <row r="126" spans="1:8" ht="36">
      <c r="A126" s="2">
        <f t="shared" si="1"/>
        <v>123</v>
      </c>
      <c r="B126" s="2" t="s">
        <v>426</v>
      </c>
      <c r="C126" s="2" t="s">
        <v>364</v>
      </c>
      <c r="D126" s="2" t="s">
        <v>376</v>
      </c>
      <c r="E126" s="2" t="s">
        <v>427</v>
      </c>
      <c r="F126" s="2" t="s">
        <v>159</v>
      </c>
      <c r="G126" s="2" t="s">
        <v>381</v>
      </c>
      <c r="H126" s="2" t="s">
        <v>12</v>
      </c>
    </row>
    <row r="127" spans="1:8" ht="12.75">
      <c r="A127" s="2">
        <f t="shared" si="1"/>
        <v>124</v>
      </c>
      <c r="B127" s="2" t="s">
        <v>428</v>
      </c>
      <c r="C127" s="2" t="s">
        <v>364</v>
      </c>
      <c r="D127" s="2" t="s">
        <v>376</v>
      </c>
      <c r="E127" s="2" t="s">
        <v>9</v>
      </c>
      <c r="F127" s="2" t="s">
        <v>159</v>
      </c>
      <c r="G127" s="2" t="s">
        <v>381</v>
      </c>
      <c r="H127" s="2" t="s">
        <v>12</v>
      </c>
    </row>
    <row r="128" spans="1:8" ht="36">
      <c r="A128" s="2">
        <f t="shared" si="1"/>
        <v>125</v>
      </c>
      <c r="B128" s="2" t="s">
        <v>429</v>
      </c>
      <c r="C128" s="2" t="s">
        <v>364</v>
      </c>
      <c r="D128" s="2" t="s">
        <v>656</v>
      </c>
      <c r="E128" s="2" t="s">
        <v>430</v>
      </c>
      <c r="F128" s="2" t="s">
        <v>159</v>
      </c>
      <c r="G128" s="2" t="s">
        <v>381</v>
      </c>
      <c r="H128" s="2" t="s">
        <v>12</v>
      </c>
    </row>
    <row r="129" spans="1:8" ht="36">
      <c r="A129" s="2">
        <f t="shared" si="1"/>
        <v>126</v>
      </c>
      <c r="B129" s="2" t="s">
        <v>431</v>
      </c>
      <c r="C129" s="2" t="s">
        <v>364</v>
      </c>
      <c r="D129" s="2" t="s">
        <v>657</v>
      </c>
      <c r="E129" s="2" t="s">
        <v>432</v>
      </c>
      <c r="F129" s="2" t="s">
        <v>15</v>
      </c>
      <c r="G129" s="2" t="s">
        <v>374</v>
      </c>
      <c r="H129" s="2" t="s">
        <v>12</v>
      </c>
    </row>
    <row r="130" spans="1:8" ht="36">
      <c r="A130" s="2">
        <f t="shared" si="1"/>
        <v>127</v>
      </c>
      <c r="B130" s="2" t="s">
        <v>431</v>
      </c>
      <c r="C130" s="2" t="s">
        <v>364</v>
      </c>
      <c r="D130" s="2" t="s">
        <v>658</v>
      </c>
      <c r="E130" s="2" t="s">
        <v>432</v>
      </c>
      <c r="F130" s="2" t="s">
        <v>15</v>
      </c>
      <c r="G130" s="2" t="s">
        <v>433</v>
      </c>
      <c r="H130" s="2" t="s">
        <v>12</v>
      </c>
    </row>
    <row r="131" spans="1:8" ht="36">
      <c r="A131" s="2">
        <f t="shared" si="1"/>
        <v>128</v>
      </c>
      <c r="B131" s="2" t="s">
        <v>434</v>
      </c>
      <c r="C131" s="2" t="s">
        <v>364</v>
      </c>
      <c r="D131" s="2" t="s">
        <v>376</v>
      </c>
      <c r="E131" s="2" t="s">
        <v>435</v>
      </c>
      <c r="F131" s="2" t="s">
        <v>159</v>
      </c>
      <c r="G131" s="2" t="s">
        <v>374</v>
      </c>
      <c r="H131" s="2" t="s">
        <v>12</v>
      </c>
    </row>
    <row r="132" spans="1:8" ht="36">
      <c r="A132" s="2">
        <f t="shared" si="1"/>
        <v>129</v>
      </c>
      <c r="B132" s="2" t="s">
        <v>436</v>
      </c>
      <c r="C132" s="2" t="s">
        <v>364</v>
      </c>
      <c r="D132" s="2" t="s">
        <v>659</v>
      </c>
      <c r="E132" s="2" t="s">
        <v>437</v>
      </c>
      <c r="F132" s="2" t="s">
        <v>159</v>
      </c>
      <c r="G132" s="2" t="s">
        <v>367</v>
      </c>
      <c r="H132" s="2" t="s">
        <v>12</v>
      </c>
    </row>
    <row r="133" spans="1:8" ht="36">
      <c r="A133" s="2">
        <f aca="true" t="shared" si="2" ref="A133:A192">A132+1</f>
        <v>130</v>
      </c>
      <c r="B133" s="2" t="s">
        <v>438</v>
      </c>
      <c r="C133" s="2" t="s">
        <v>364</v>
      </c>
      <c r="D133" s="2" t="s">
        <v>660</v>
      </c>
      <c r="E133" s="2" t="s">
        <v>439</v>
      </c>
      <c r="F133" s="2" t="s">
        <v>159</v>
      </c>
      <c r="G133" s="2" t="s">
        <v>374</v>
      </c>
      <c r="H133" s="2" t="s">
        <v>12</v>
      </c>
    </row>
    <row r="134" spans="1:8" ht="24">
      <c r="A134" s="2">
        <f t="shared" si="2"/>
        <v>131</v>
      </c>
      <c r="B134" s="2" t="s">
        <v>440</v>
      </c>
      <c r="C134" s="2" t="s">
        <v>364</v>
      </c>
      <c r="D134" s="2" t="s">
        <v>661</v>
      </c>
      <c r="E134" s="2" t="s">
        <v>441</v>
      </c>
      <c r="F134" s="2" t="s">
        <v>159</v>
      </c>
      <c r="G134" s="2" t="s">
        <v>442</v>
      </c>
      <c r="H134" s="2" t="s">
        <v>12</v>
      </c>
    </row>
    <row r="135" spans="1:8" ht="24">
      <c r="A135" s="2">
        <f t="shared" si="2"/>
        <v>132</v>
      </c>
      <c r="B135" s="2" t="s">
        <v>440</v>
      </c>
      <c r="C135" s="2" t="s">
        <v>364</v>
      </c>
      <c r="D135" s="2" t="s">
        <v>376</v>
      </c>
      <c r="E135" s="2" t="s">
        <v>441</v>
      </c>
      <c r="F135" s="2" t="s">
        <v>159</v>
      </c>
      <c r="G135" s="2" t="s">
        <v>381</v>
      </c>
      <c r="H135" s="2" t="s">
        <v>12</v>
      </c>
    </row>
    <row r="136" spans="1:8" ht="36">
      <c r="A136" s="2">
        <f t="shared" si="2"/>
        <v>133</v>
      </c>
      <c r="B136" s="2" t="s">
        <v>438</v>
      </c>
      <c r="C136" s="2" t="s">
        <v>364</v>
      </c>
      <c r="D136" s="2" t="s">
        <v>662</v>
      </c>
      <c r="E136" s="2" t="s">
        <v>439</v>
      </c>
      <c r="F136" s="2" t="s">
        <v>159</v>
      </c>
      <c r="G136" s="2" t="s">
        <v>418</v>
      </c>
      <c r="H136" s="2" t="s">
        <v>12</v>
      </c>
    </row>
    <row r="137" spans="1:8" ht="24">
      <c r="A137" s="2">
        <f t="shared" si="2"/>
        <v>134</v>
      </c>
      <c r="B137" s="2" t="s">
        <v>443</v>
      </c>
      <c r="C137" s="2" t="s">
        <v>364</v>
      </c>
      <c r="D137" s="2" t="s">
        <v>663</v>
      </c>
      <c r="E137" s="2" t="s">
        <v>9</v>
      </c>
      <c r="F137" s="2" t="s">
        <v>159</v>
      </c>
      <c r="G137" s="2" t="s">
        <v>367</v>
      </c>
      <c r="H137" s="2" t="s">
        <v>12</v>
      </c>
    </row>
    <row r="138" spans="1:8" ht="24">
      <c r="A138" s="2">
        <f t="shared" si="2"/>
        <v>135</v>
      </c>
      <c r="B138" s="2" t="s">
        <v>443</v>
      </c>
      <c r="C138" s="2" t="s">
        <v>364</v>
      </c>
      <c r="D138" s="2" t="s">
        <v>664</v>
      </c>
      <c r="E138" s="2" t="s">
        <v>9</v>
      </c>
      <c r="F138" s="2" t="s">
        <v>15</v>
      </c>
      <c r="G138" s="2" t="s">
        <v>444</v>
      </c>
      <c r="H138" s="2" t="s">
        <v>12</v>
      </c>
    </row>
    <row r="139" spans="1:8" ht="48">
      <c r="A139" s="2">
        <f t="shared" si="2"/>
        <v>136</v>
      </c>
      <c r="B139" s="2" t="s">
        <v>445</v>
      </c>
      <c r="C139" s="2" t="s">
        <v>364</v>
      </c>
      <c r="D139" s="2" t="s">
        <v>665</v>
      </c>
      <c r="E139" s="2" t="s">
        <v>446</v>
      </c>
      <c r="F139" s="2" t="s">
        <v>447</v>
      </c>
      <c r="G139" s="2" t="s">
        <v>370</v>
      </c>
      <c r="H139" s="2" t="s">
        <v>12</v>
      </c>
    </row>
    <row r="140" spans="1:8" ht="36">
      <c r="A140" s="2">
        <f t="shared" si="2"/>
        <v>137</v>
      </c>
      <c r="B140" s="2" t="s">
        <v>448</v>
      </c>
      <c r="C140" s="2" t="s">
        <v>364</v>
      </c>
      <c r="D140" s="2" t="s">
        <v>666</v>
      </c>
      <c r="E140" s="2" t="s">
        <v>449</v>
      </c>
      <c r="F140" s="2" t="s">
        <v>15</v>
      </c>
      <c r="G140" s="2" t="s">
        <v>381</v>
      </c>
      <c r="H140" s="2" t="s">
        <v>12</v>
      </c>
    </row>
    <row r="141" spans="1:8" ht="36">
      <c r="A141" s="2">
        <f t="shared" si="2"/>
        <v>138</v>
      </c>
      <c r="B141" s="2" t="s">
        <v>448</v>
      </c>
      <c r="C141" s="2" t="s">
        <v>364</v>
      </c>
      <c r="D141" s="2" t="s">
        <v>667</v>
      </c>
      <c r="E141" s="2" t="s">
        <v>449</v>
      </c>
      <c r="F141" s="2" t="s">
        <v>450</v>
      </c>
      <c r="G141" s="2" t="s">
        <v>370</v>
      </c>
      <c r="H141" s="2" t="s">
        <v>12</v>
      </c>
    </row>
    <row r="142" spans="1:8" ht="24">
      <c r="A142" s="2">
        <f t="shared" si="2"/>
        <v>139</v>
      </c>
      <c r="B142" s="2" t="s">
        <v>451</v>
      </c>
      <c r="C142" s="2" t="s">
        <v>364</v>
      </c>
      <c r="D142" s="2" t="s">
        <v>668</v>
      </c>
      <c r="E142" s="2" t="s">
        <v>397</v>
      </c>
      <c r="F142" s="2" t="s">
        <v>159</v>
      </c>
      <c r="G142" s="2" t="s">
        <v>381</v>
      </c>
      <c r="H142" s="2" t="s">
        <v>12</v>
      </c>
    </row>
    <row r="143" spans="1:8" ht="24">
      <c r="A143" s="2">
        <f t="shared" si="2"/>
        <v>140</v>
      </c>
      <c r="B143" s="2" t="s">
        <v>452</v>
      </c>
      <c r="C143" s="2" t="s">
        <v>364</v>
      </c>
      <c r="D143" s="2" t="s">
        <v>376</v>
      </c>
      <c r="E143" s="2" t="s">
        <v>9</v>
      </c>
      <c r="F143" s="2" t="s">
        <v>159</v>
      </c>
      <c r="G143" s="2" t="s">
        <v>374</v>
      </c>
      <c r="H143" s="2" t="s">
        <v>12</v>
      </c>
    </row>
    <row r="144" spans="1:8" ht="36">
      <c r="A144" s="2">
        <f t="shared" si="2"/>
        <v>141</v>
      </c>
      <c r="B144" s="2" t="s">
        <v>453</v>
      </c>
      <c r="C144" s="2" t="s">
        <v>364</v>
      </c>
      <c r="D144" s="2" t="s">
        <v>376</v>
      </c>
      <c r="E144" s="2" t="s">
        <v>454</v>
      </c>
      <c r="F144" s="2" t="s">
        <v>159</v>
      </c>
      <c r="G144" s="2" t="s">
        <v>381</v>
      </c>
      <c r="H144" s="2" t="s">
        <v>12</v>
      </c>
    </row>
    <row r="145" spans="1:8" ht="36">
      <c r="A145" s="2">
        <f t="shared" si="2"/>
        <v>142</v>
      </c>
      <c r="B145" s="2" t="s">
        <v>455</v>
      </c>
      <c r="C145" s="2" t="s">
        <v>364</v>
      </c>
      <c r="D145" s="2" t="s">
        <v>669</v>
      </c>
      <c r="E145" s="2" t="s">
        <v>456</v>
      </c>
      <c r="F145" s="2" t="s">
        <v>15</v>
      </c>
      <c r="G145" s="2" t="s">
        <v>381</v>
      </c>
      <c r="H145" s="2" t="s">
        <v>12</v>
      </c>
    </row>
    <row r="146" spans="1:8" ht="36">
      <c r="A146" s="2">
        <f t="shared" si="2"/>
        <v>143</v>
      </c>
      <c r="B146" s="2" t="s">
        <v>457</v>
      </c>
      <c r="C146" s="2" t="s">
        <v>364</v>
      </c>
      <c r="D146" s="2" t="s">
        <v>376</v>
      </c>
      <c r="E146" s="2" t="s">
        <v>458</v>
      </c>
      <c r="F146" s="2" t="s">
        <v>10</v>
      </c>
      <c r="G146" s="2" t="s">
        <v>381</v>
      </c>
      <c r="H146" s="2" t="s">
        <v>12</v>
      </c>
    </row>
    <row r="147" spans="1:8" ht="36">
      <c r="A147" s="2">
        <f t="shared" si="2"/>
        <v>144</v>
      </c>
      <c r="B147" s="2" t="s">
        <v>459</v>
      </c>
      <c r="C147" s="2" t="s">
        <v>364</v>
      </c>
      <c r="D147" s="2" t="s">
        <v>376</v>
      </c>
      <c r="E147" s="2" t="s">
        <v>460</v>
      </c>
      <c r="F147" s="2" t="s">
        <v>15</v>
      </c>
      <c r="G147" s="2" t="s">
        <v>367</v>
      </c>
      <c r="H147" s="2" t="s">
        <v>12</v>
      </c>
    </row>
    <row r="148" spans="1:8" ht="36">
      <c r="A148" s="2">
        <f t="shared" si="2"/>
        <v>145</v>
      </c>
      <c r="B148" s="2" t="s">
        <v>461</v>
      </c>
      <c r="C148" s="2" t="s">
        <v>364</v>
      </c>
      <c r="D148" s="2" t="s">
        <v>376</v>
      </c>
      <c r="E148" s="2" t="s">
        <v>462</v>
      </c>
      <c r="F148" s="2" t="s">
        <v>225</v>
      </c>
      <c r="G148" s="2" t="s">
        <v>378</v>
      </c>
      <c r="H148" s="2" t="s">
        <v>12</v>
      </c>
    </row>
    <row r="149" spans="1:8" ht="36">
      <c r="A149" s="2">
        <f t="shared" si="2"/>
        <v>146</v>
      </c>
      <c r="B149" s="2" t="s">
        <v>463</v>
      </c>
      <c r="C149" s="2" t="s">
        <v>364</v>
      </c>
      <c r="D149" s="2" t="s">
        <v>670</v>
      </c>
      <c r="E149" s="2" t="s">
        <v>464</v>
      </c>
      <c r="F149" s="4">
        <v>42159</v>
      </c>
      <c r="G149" s="2" t="s">
        <v>381</v>
      </c>
      <c r="H149" s="2" t="s">
        <v>12</v>
      </c>
    </row>
    <row r="150" spans="1:9" ht="36">
      <c r="A150" s="2">
        <f t="shared" si="2"/>
        <v>147</v>
      </c>
      <c r="B150" s="2" t="s">
        <v>465</v>
      </c>
      <c r="C150" s="2" t="s">
        <v>466</v>
      </c>
      <c r="D150" s="2" t="s">
        <v>467</v>
      </c>
      <c r="E150" s="2" t="s">
        <v>468</v>
      </c>
      <c r="F150" s="2" t="s">
        <v>469</v>
      </c>
      <c r="G150" s="2" t="s">
        <v>470</v>
      </c>
      <c r="H150" s="2" t="s">
        <v>12</v>
      </c>
      <c r="I150" s="11"/>
    </row>
    <row r="151" spans="1:8" ht="48">
      <c r="A151" s="2">
        <f t="shared" si="2"/>
        <v>148</v>
      </c>
      <c r="B151" s="2" t="s">
        <v>471</v>
      </c>
      <c r="C151" s="2" t="s">
        <v>466</v>
      </c>
      <c r="D151" s="2" t="s">
        <v>472</v>
      </c>
      <c r="E151" s="2" t="s">
        <v>473</v>
      </c>
      <c r="F151" s="2" t="s">
        <v>180</v>
      </c>
      <c r="G151" s="2" t="s">
        <v>474</v>
      </c>
      <c r="H151" s="2" t="s">
        <v>12</v>
      </c>
    </row>
    <row r="152" spans="1:8" ht="60">
      <c r="A152" s="2">
        <f t="shared" si="2"/>
        <v>149</v>
      </c>
      <c r="B152" s="2" t="s">
        <v>475</v>
      </c>
      <c r="C152" s="2" t="s">
        <v>466</v>
      </c>
      <c r="D152" s="2" t="s">
        <v>476</v>
      </c>
      <c r="E152" s="2" t="s">
        <v>477</v>
      </c>
      <c r="F152" s="2" t="s">
        <v>10</v>
      </c>
      <c r="G152" s="2" t="s">
        <v>478</v>
      </c>
      <c r="H152" s="2" t="s">
        <v>12</v>
      </c>
    </row>
    <row r="153" spans="1:8" ht="24">
      <c r="A153" s="2">
        <f t="shared" si="2"/>
        <v>150</v>
      </c>
      <c r="B153" s="2" t="s">
        <v>479</v>
      </c>
      <c r="C153" s="2" t="s">
        <v>466</v>
      </c>
      <c r="D153" s="2" t="s">
        <v>480</v>
      </c>
      <c r="E153" s="2" t="s">
        <v>9</v>
      </c>
      <c r="F153" s="2" t="s">
        <v>404</v>
      </c>
      <c r="G153" s="2" t="s">
        <v>470</v>
      </c>
      <c r="H153" s="2" t="s">
        <v>12</v>
      </c>
    </row>
    <row r="154" spans="1:8" ht="36">
      <c r="A154" s="2">
        <f t="shared" si="2"/>
        <v>151</v>
      </c>
      <c r="B154" s="2" t="s">
        <v>481</v>
      </c>
      <c r="C154" s="2" t="s">
        <v>466</v>
      </c>
      <c r="D154" s="2" t="s">
        <v>482</v>
      </c>
      <c r="E154" s="2" t="s">
        <v>483</v>
      </c>
      <c r="F154" s="2" t="s">
        <v>10</v>
      </c>
      <c r="G154" s="2" t="s">
        <v>314</v>
      </c>
      <c r="H154" s="2" t="s">
        <v>12</v>
      </c>
    </row>
    <row r="155" spans="1:8" ht="36">
      <c r="A155" s="2">
        <f t="shared" si="2"/>
        <v>152</v>
      </c>
      <c r="B155" s="2" t="s">
        <v>484</v>
      </c>
      <c r="C155" s="2" t="s">
        <v>466</v>
      </c>
      <c r="D155" s="2" t="s">
        <v>485</v>
      </c>
      <c r="E155" s="2" t="s">
        <v>486</v>
      </c>
      <c r="F155" s="2" t="s">
        <v>159</v>
      </c>
      <c r="G155" s="2" t="s">
        <v>487</v>
      </c>
      <c r="H155" s="2" t="s">
        <v>66</v>
      </c>
    </row>
    <row r="156" spans="1:8" ht="36">
      <c r="A156" s="2">
        <f t="shared" si="2"/>
        <v>153</v>
      </c>
      <c r="B156" s="2" t="s">
        <v>488</v>
      </c>
      <c r="C156" s="2" t="s">
        <v>466</v>
      </c>
      <c r="D156" s="2" t="s">
        <v>489</v>
      </c>
      <c r="E156" s="2" t="s">
        <v>490</v>
      </c>
      <c r="F156" s="2" t="s">
        <v>22</v>
      </c>
      <c r="G156" s="2" t="s">
        <v>314</v>
      </c>
      <c r="H156" s="2" t="s">
        <v>12</v>
      </c>
    </row>
    <row r="157" spans="1:8" ht="24">
      <c r="A157" s="2">
        <f t="shared" si="2"/>
        <v>154</v>
      </c>
      <c r="B157" s="2" t="s">
        <v>491</v>
      </c>
      <c r="C157" s="2" t="s">
        <v>466</v>
      </c>
      <c r="D157" s="2" t="s">
        <v>492</v>
      </c>
      <c r="E157" s="2" t="s">
        <v>9</v>
      </c>
      <c r="F157" s="2" t="s">
        <v>493</v>
      </c>
      <c r="G157" s="2" t="s">
        <v>494</v>
      </c>
      <c r="H157" s="2" t="s">
        <v>12</v>
      </c>
    </row>
    <row r="158" spans="1:8" ht="36">
      <c r="A158" s="2">
        <f t="shared" si="2"/>
        <v>155</v>
      </c>
      <c r="B158" s="2" t="s">
        <v>495</v>
      </c>
      <c r="C158" s="2" t="s">
        <v>466</v>
      </c>
      <c r="D158" s="2" t="s">
        <v>496</v>
      </c>
      <c r="E158" s="2" t="s">
        <v>497</v>
      </c>
      <c r="F158" s="2" t="s">
        <v>225</v>
      </c>
      <c r="G158" s="2" t="s">
        <v>498</v>
      </c>
      <c r="H158" s="2" t="s">
        <v>12</v>
      </c>
    </row>
    <row r="159" spans="1:8" ht="36">
      <c r="A159" s="2">
        <f t="shared" si="2"/>
        <v>156</v>
      </c>
      <c r="B159" s="2" t="s">
        <v>495</v>
      </c>
      <c r="C159" s="2" t="s">
        <v>466</v>
      </c>
      <c r="D159" s="2" t="s">
        <v>499</v>
      </c>
      <c r="E159" s="2" t="s">
        <v>497</v>
      </c>
      <c r="F159" s="2" t="s">
        <v>15</v>
      </c>
      <c r="G159" s="2" t="s">
        <v>500</v>
      </c>
      <c r="H159" s="2" t="s">
        <v>12</v>
      </c>
    </row>
    <row r="160" spans="1:8" ht="36">
      <c r="A160" s="2">
        <f t="shared" si="2"/>
        <v>157</v>
      </c>
      <c r="B160" s="2" t="s">
        <v>501</v>
      </c>
      <c r="C160" s="2" t="s">
        <v>466</v>
      </c>
      <c r="D160" s="2" t="s">
        <v>502</v>
      </c>
      <c r="E160" s="2" t="s">
        <v>503</v>
      </c>
      <c r="F160" s="2" t="s">
        <v>504</v>
      </c>
      <c r="G160" s="2" t="s">
        <v>505</v>
      </c>
      <c r="H160" s="2" t="s">
        <v>12</v>
      </c>
    </row>
    <row r="161" spans="1:8" ht="36">
      <c r="A161" s="2">
        <f t="shared" si="2"/>
        <v>158</v>
      </c>
      <c r="B161" s="2" t="s">
        <v>501</v>
      </c>
      <c r="C161" s="2" t="s">
        <v>466</v>
      </c>
      <c r="D161" s="2" t="s">
        <v>506</v>
      </c>
      <c r="E161" s="2" t="s">
        <v>507</v>
      </c>
      <c r="F161" s="2" t="s">
        <v>508</v>
      </c>
      <c r="G161" s="2" t="s">
        <v>494</v>
      </c>
      <c r="H161" s="2" t="s">
        <v>12</v>
      </c>
    </row>
    <row r="162" spans="1:8" ht="24">
      <c r="A162" s="2">
        <f t="shared" si="2"/>
        <v>159</v>
      </c>
      <c r="B162" s="2" t="s">
        <v>509</v>
      </c>
      <c r="C162" s="2" t="s">
        <v>466</v>
      </c>
      <c r="D162" s="2" t="s">
        <v>510</v>
      </c>
      <c r="E162" s="2" t="s">
        <v>9</v>
      </c>
      <c r="F162" s="2" t="s">
        <v>511</v>
      </c>
      <c r="G162" s="2" t="s">
        <v>314</v>
      </c>
      <c r="H162" s="2" t="s">
        <v>12</v>
      </c>
    </row>
    <row r="163" spans="1:8" ht="36">
      <c r="A163" s="2">
        <f t="shared" si="2"/>
        <v>160</v>
      </c>
      <c r="B163" s="2" t="s">
        <v>512</v>
      </c>
      <c r="C163" s="2" t="s">
        <v>466</v>
      </c>
      <c r="D163" s="2" t="s">
        <v>513</v>
      </c>
      <c r="E163" s="2" t="s">
        <v>514</v>
      </c>
      <c r="F163" s="2" t="s">
        <v>159</v>
      </c>
      <c r="G163" s="2" t="s">
        <v>494</v>
      </c>
      <c r="H163" s="2" t="s">
        <v>12</v>
      </c>
    </row>
    <row r="164" spans="1:8" ht="36">
      <c r="A164" s="2">
        <f t="shared" si="2"/>
        <v>161</v>
      </c>
      <c r="B164" s="2" t="s">
        <v>515</v>
      </c>
      <c r="C164" s="2" t="s">
        <v>466</v>
      </c>
      <c r="D164" s="2" t="s">
        <v>516</v>
      </c>
      <c r="E164" s="2" t="s">
        <v>517</v>
      </c>
      <c r="F164" s="2" t="s">
        <v>159</v>
      </c>
      <c r="G164" s="2" t="s">
        <v>494</v>
      </c>
      <c r="H164" s="2" t="s">
        <v>12</v>
      </c>
    </row>
    <row r="165" spans="1:8" ht="36">
      <c r="A165" s="2">
        <f t="shared" si="2"/>
        <v>162</v>
      </c>
      <c r="B165" s="2" t="s">
        <v>518</v>
      </c>
      <c r="C165" s="2" t="s">
        <v>466</v>
      </c>
      <c r="D165" s="2" t="s">
        <v>519</v>
      </c>
      <c r="E165" s="2" t="s">
        <v>520</v>
      </c>
      <c r="F165" s="2" t="s">
        <v>521</v>
      </c>
      <c r="G165" s="2" t="s">
        <v>522</v>
      </c>
      <c r="H165" s="2" t="s">
        <v>12</v>
      </c>
    </row>
    <row r="166" spans="1:8" ht="36">
      <c r="A166" s="2">
        <f t="shared" si="2"/>
        <v>163</v>
      </c>
      <c r="B166" s="2" t="s">
        <v>523</v>
      </c>
      <c r="C166" s="2" t="s">
        <v>466</v>
      </c>
      <c r="D166" s="2" t="s">
        <v>524</v>
      </c>
      <c r="E166" s="2" t="s">
        <v>525</v>
      </c>
      <c r="F166" s="2" t="s">
        <v>526</v>
      </c>
      <c r="G166" s="2" t="s">
        <v>494</v>
      </c>
      <c r="H166" s="2" t="s">
        <v>12</v>
      </c>
    </row>
    <row r="167" spans="1:8" ht="36">
      <c r="A167" s="2">
        <f t="shared" si="2"/>
        <v>164</v>
      </c>
      <c r="B167" s="2" t="s">
        <v>523</v>
      </c>
      <c r="C167" s="2" t="s">
        <v>466</v>
      </c>
      <c r="D167" s="2" t="s">
        <v>527</v>
      </c>
      <c r="E167" s="2" t="s">
        <v>528</v>
      </c>
      <c r="F167" s="2" t="s">
        <v>529</v>
      </c>
      <c r="G167" s="2" t="s">
        <v>494</v>
      </c>
      <c r="H167" s="2" t="s">
        <v>12</v>
      </c>
    </row>
    <row r="168" spans="1:8" ht="36">
      <c r="A168" s="2">
        <f t="shared" si="2"/>
        <v>165</v>
      </c>
      <c r="B168" s="2" t="s">
        <v>530</v>
      </c>
      <c r="C168" s="2" t="s">
        <v>466</v>
      </c>
      <c r="D168" s="2" t="s">
        <v>531</v>
      </c>
      <c r="E168" s="2" t="s">
        <v>532</v>
      </c>
      <c r="F168" s="2" t="s">
        <v>159</v>
      </c>
      <c r="G168" s="2" t="s">
        <v>314</v>
      </c>
      <c r="H168" s="2" t="s">
        <v>12</v>
      </c>
    </row>
    <row r="169" spans="1:8" ht="36">
      <c r="A169" s="2">
        <f t="shared" si="2"/>
        <v>166</v>
      </c>
      <c r="B169" s="2" t="s">
        <v>533</v>
      </c>
      <c r="C169" s="2" t="s">
        <v>466</v>
      </c>
      <c r="D169" s="2" t="s">
        <v>534</v>
      </c>
      <c r="E169" s="2" t="s">
        <v>535</v>
      </c>
      <c r="F169" s="2" t="s">
        <v>15</v>
      </c>
      <c r="G169" s="2" t="s">
        <v>536</v>
      </c>
      <c r="H169" s="2" t="s">
        <v>12</v>
      </c>
    </row>
    <row r="170" spans="1:8" ht="24">
      <c r="A170" s="2">
        <f t="shared" si="2"/>
        <v>167</v>
      </c>
      <c r="B170" s="2" t="s">
        <v>533</v>
      </c>
      <c r="C170" s="2" t="s">
        <v>466</v>
      </c>
      <c r="D170" s="2" t="s">
        <v>537</v>
      </c>
      <c r="E170" s="2" t="s">
        <v>9</v>
      </c>
      <c r="F170" s="2" t="s">
        <v>511</v>
      </c>
      <c r="G170" s="2" t="s">
        <v>314</v>
      </c>
      <c r="H170" s="2" t="s">
        <v>12</v>
      </c>
    </row>
    <row r="171" spans="1:8" ht="36">
      <c r="A171" s="2">
        <f t="shared" si="2"/>
        <v>168</v>
      </c>
      <c r="B171" s="2" t="s">
        <v>538</v>
      </c>
      <c r="C171" s="2" t="s">
        <v>466</v>
      </c>
      <c r="D171" s="2" t="s">
        <v>539</v>
      </c>
      <c r="E171" s="2" t="s">
        <v>540</v>
      </c>
      <c r="F171" s="2" t="s">
        <v>541</v>
      </c>
      <c r="G171" s="2" t="s">
        <v>494</v>
      </c>
      <c r="H171" s="2" t="s">
        <v>12</v>
      </c>
    </row>
    <row r="172" spans="1:8" ht="36">
      <c r="A172" s="2">
        <f t="shared" si="2"/>
        <v>169</v>
      </c>
      <c r="B172" s="2" t="s">
        <v>542</v>
      </c>
      <c r="C172" s="2" t="s">
        <v>466</v>
      </c>
      <c r="D172" s="2" t="s">
        <v>543</v>
      </c>
      <c r="E172" s="2" t="s">
        <v>544</v>
      </c>
      <c r="F172" s="2" t="s">
        <v>545</v>
      </c>
      <c r="G172" s="2" t="s">
        <v>494</v>
      </c>
      <c r="H172" s="2" t="s">
        <v>12</v>
      </c>
    </row>
    <row r="173" spans="1:8" ht="36">
      <c r="A173" s="2">
        <f t="shared" si="2"/>
        <v>170</v>
      </c>
      <c r="B173" s="2" t="s">
        <v>546</v>
      </c>
      <c r="C173" s="2" t="s">
        <v>466</v>
      </c>
      <c r="D173" s="2" t="s">
        <v>547</v>
      </c>
      <c r="E173" s="2" t="s">
        <v>548</v>
      </c>
      <c r="F173" s="2" t="s">
        <v>549</v>
      </c>
      <c r="G173" s="2" t="s">
        <v>550</v>
      </c>
      <c r="H173" s="2" t="s">
        <v>12</v>
      </c>
    </row>
    <row r="174" spans="1:8" ht="48">
      <c r="A174" s="2">
        <f t="shared" si="2"/>
        <v>171</v>
      </c>
      <c r="B174" s="2" t="s">
        <v>551</v>
      </c>
      <c r="C174" s="2" t="s">
        <v>466</v>
      </c>
      <c r="D174" s="2" t="s">
        <v>552</v>
      </c>
      <c r="E174" s="2" t="s">
        <v>671</v>
      </c>
      <c r="F174" s="2" t="s">
        <v>553</v>
      </c>
      <c r="G174" s="2" t="s">
        <v>494</v>
      </c>
      <c r="H174" s="2" t="s">
        <v>12</v>
      </c>
    </row>
    <row r="175" spans="1:8" ht="36">
      <c r="A175" s="2">
        <f t="shared" si="2"/>
        <v>172</v>
      </c>
      <c r="B175" s="2" t="s">
        <v>554</v>
      </c>
      <c r="C175" s="2" t="s">
        <v>466</v>
      </c>
      <c r="D175" s="2" t="s">
        <v>555</v>
      </c>
      <c r="E175" s="2" t="s">
        <v>556</v>
      </c>
      <c r="F175" s="2" t="s">
        <v>34</v>
      </c>
      <c r="G175" s="2" t="s">
        <v>505</v>
      </c>
      <c r="H175" s="2" t="s">
        <v>12</v>
      </c>
    </row>
    <row r="176" spans="1:8" ht="36">
      <c r="A176" s="2">
        <f t="shared" si="2"/>
        <v>173</v>
      </c>
      <c r="B176" s="2" t="s">
        <v>557</v>
      </c>
      <c r="C176" s="2" t="s">
        <v>466</v>
      </c>
      <c r="D176" s="2" t="s">
        <v>558</v>
      </c>
      <c r="E176" s="2" t="s">
        <v>559</v>
      </c>
      <c r="F176" s="2" t="s">
        <v>553</v>
      </c>
      <c r="G176" s="2" t="s">
        <v>487</v>
      </c>
      <c r="H176" s="2" t="s">
        <v>12</v>
      </c>
    </row>
    <row r="177" spans="1:8" ht="36">
      <c r="A177" s="2">
        <f t="shared" si="2"/>
        <v>174</v>
      </c>
      <c r="B177" s="2" t="s">
        <v>471</v>
      </c>
      <c r="C177" s="2" t="s">
        <v>466</v>
      </c>
      <c r="D177" s="2" t="s">
        <v>560</v>
      </c>
      <c r="E177" s="2" t="s">
        <v>561</v>
      </c>
      <c r="F177" s="2" t="s">
        <v>562</v>
      </c>
      <c r="G177" s="2" t="s">
        <v>494</v>
      </c>
      <c r="H177" s="2" t="s">
        <v>12</v>
      </c>
    </row>
    <row r="178" spans="1:8" ht="36">
      <c r="A178" s="2">
        <f t="shared" si="2"/>
        <v>175</v>
      </c>
      <c r="B178" s="2" t="s">
        <v>563</v>
      </c>
      <c r="C178" s="2" t="s">
        <v>466</v>
      </c>
      <c r="D178" s="2" t="s">
        <v>564</v>
      </c>
      <c r="E178" s="2" t="s">
        <v>565</v>
      </c>
      <c r="F178" s="2" t="s">
        <v>566</v>
      </c>
      <c r="G178" s="2" t="s">
        <v>470</v>
      </c>
      <c r="H178" s="2" t="s">
        <v>12</v>
      </c>
    </row>
    <row r="179" spans="1:8" ht="24">
      <c r="A179" s="2">
        <f t="shared" si="2"/>
        <v>176</v>
      </c>
      <c r="B179" s="2" t="s">
        <v>567</v>
      </c>
      <c r="C179" s="2" t="s">
        <v>568</v>
      </c>
      <c r="D179" s="2" t="s">
        <v>569</v>
      </c>
      <c r="E179" s="2" t="s">
        <v>570</v>
      </c>
      <c r="F179" s="2" t="s">
        <v>571</v>
      </c>
      <c r="G179" s="2" t="s">
        <v>572</v>
      </c>
      <c r="H179" s="2" t="s">
        <v>12</v>
      </c>
    </row>
    <row r="180" spans="1:8" ht="24">
      <c r="A180" s="2">
        <f t="shared" si="2"/>
        <v>177</v>
      </c>
      <c r="B180" s="2" t="s">
        <v>573</v>
      </c>
      <c r="C180" s="2" t="s">
        <v>574</v>
      </c>
      <c r="D180" s="2" t="s">
        <v>575</v>
      </c>
      <c r="E180" s="2" t="s">
        <v>576</v>
      </c>
      <c r="F180" s="2" t="s">
        <v>22</v>
      </c>
      <c r="G180" s="2" t="s">
        <v>572</v>
      </c>
      <c r="H180" s="2" t="s">
        <v>12</v>
      </c>
    </row>
    <row r="181" spans="1:8" ht="24">
      <c r="A181" s="2">
        <f t="shared" si="2"/>
        <v>178</v>
      </c>
      <c r="B181" s="2" t="s">
        <v>577</v>
      </c>
      <c r="C181" s="2" t="s">
        <v>578</v>
      </c>
      <c r="D181" s="2" t="s">
        <v>579</v>
      </c>
      <c r="E181" s="2" t="s">
        <v>580</v>
      </c>
      <c r="F181" s="2" t="s">
        <v>325</v>
      </c>
      <c r="G181" s="2" t="s">
        <v>572</v>
      </c>
      <c r="H181" s="2" t="s">
        <v>12</v>
      </c>
    </row>
    <row r="182" spans="1:8" ht="24">
      <c r="A182" s="2">
        <f t="shared" si="2"/>
        <v>179</v>
      </c>
      <c r="B182" s="2" t="s">
        <v>581</v>
      </c>
      <c r="C182" s="2" t="s">
        <v>582</v>
      </c>
      <c r="D182" s="2" t="s">
        <v>583</v>
      </c>
      <c r="E182" s="2" t="s">
        <v>584</v>
      </c>
      <c r="F182" s="5">
        <v>42064</v>
      </c>
      <c r="G182" s="2" t="s">
        <v>585</v>
      </c>
      <c r="H182" s="2" t="s">
        <v>21</v>
      </c>
    </row>
    <row r="183" spans="1:8" ht="24">
      <c r="A183" s="2">
        <f t="shared" si="2"/>
        <v>180</v>
      </c>
      <c r="B183" s="2" t="s">
        <v>53</v>
      </c>
      <c r="C183" s="2" t="s">
        <v>586</v>
      </c>
      <c r="D183" s="2" t="s">
        <v>587</v>
      </c>
      <c r="E183" s="2" t="s">
        <v>56</v>
      </c>
      <c r="F183" s="5">
        <v>42036</v>
      </c>
      <c r="G183" s="2" t="s">
        <v>52</v>
      </c>
      <c r="H183" s="2" t="s">
        <v>57</v>
      </c>
    </row>
    <row r="184" spans="1:8" ht="24">
      <c r="A184" s="2">
        <f t="shared" si="2"/>
        <v>181</v>
      </c>
      <c r="B184" s="2" t="s">
        <v>588</v>
      </c>
      <c r="C184" s="2" t="s">
        <v>589</v>
      </c>
      <c r="D184" s="2" t="s">
        <v>590</v>
      </c>
      <c r="E184" s="2" t="s">
        <v>591</v>
      </c>
      <c r="F184" s="5">
        <v>42064</v>
      </c>
      <c r="G184" s="2" t="s">
        <v>592</v>
      </c>
      <c r="H184" s="2" t="s">
        <v>36</v>
      </c>
    </row>
    <row r="185" spans="1:8" ht="24">
      <c r="A185" s="2">
        <f t="shared" si="2"/>
        <v>182</v>
      </c>
      <c r="B185" s="2" t="s">
        <v>593</v>
      </c>
      <c r="C185" s="2" t="s">
        <v>594</v>
      </c>
      <c r="D185" s="2" t="s">
        <v>595</v>
      </c>
      <c r="E185" s="2" t="s">
        <v>596</v>
      </c>
      <c r="F185" s="5">
        <v>42064</v>
      </c>
      <c r="G185" s="2" t="s">
        <v>597</v>
      </c>
      <c r="H185" s="9" t="s">
        <v>675</v>
      </c>
    </row>
    <row r="186" spans="1:8" ht="24">
      <c r="A186" s="2">
        <f t="shared" si="2"/>
        <v>183</v>
      </c>
      <c r="B186" s="2" t="s">
        <v>598</v>
      </c>
      <c r="C186" s="2" t="s">
        <v>599</v>
      </c>
      <c r="D186" s="2" t="s">
        <v>600</v>
      </c>
      <c r="E186" s="2" t="s">
        <v>9</v>
      </c>
      <c r="F186" s="5">
        <v>42036</v>
      </c>
      <c r="G186" s="2" t="s">
        <v>601</v>
      </c>
      <c r="H186" s="2" t="s">
        <v>155</v>
      </c>
    </row>
    <row r="187" spans="1:8" ht="48">
      <c r="A187" s="2">
        <f t="shared" si="2"/>
        <v>184</v>
      </c>
      <c r="B187" s="2" t="s">
        <v>602</v>
      </c>
      <c r="C187" s="2" t="s">
        <v>603</v>
      </c>
      <c r="D187" s="2" t="s">
        <v>604</v>
      </c>
      <c r="E187" s="2" t="s">
        <v>605</v>
      </c>
      <c r="F187" s="2" t="s">
        <v>606</v>
      </c>
      <c r="G187" s="2" t="s">
        <v>597</v>
      </c>
      <c r="H187" s="2" t="s">
        <v>12</v>
      </c>
    </row>
    <row r="188" spans="1:8" ht="48">
      <c r="A188" s="2">
        <f t="shared" si="2"/>
        <v>185</v>
      </c>
      <c r="B188" s="2" t="s">
        <v>607</v>
      </c>
      <c r="C188" s="2" t="s">
        <v>608</v>
      </c>
      <c r="D188" s="2" t="s">
        <v>609</v>
      </c>
      <c r="E188" s="2" t="s">
        <v>610</v>
      </c>
      <c r="F188" s="2" t="s">
        <v>611</v>
      </c>
      <c r="G188" s="2" t="s">
        <v>612</v>
      </c>
      <c r="H188" s="2" t="s">
        <v>12</v>
      </c>
    </row>
    <row r="189" spans="1:9" ht="24">
      <c r="A189" s="2">
        <f t="shared" si="2"/>
        <v>186</v>
      </c>
      <c r="B189" s="2" t="s">
        <v>613</v>
      </c>
      <c r="C189" s="2" t="s">
        <v>614</v>
      </c>
      <c r="D189" s="2" t="s">
        <v>681</v>
      </c>
      <c r="E189" s="2" t="s">
        <v>615</v>
      </c>
      <c r="F189" s="2" t="s">
        <v>616</v>
      </c>
      <c r="G189" s="2" t="s">
        <v>617</v>
      </c>
      <c r="H189" s="2" t="s">
        <v>12</v>
      </c>
      <c r="I189" s="11"/>
    </row>
    <row r="190" spans="1:8" ht="36">
      <c r="A190" s="2">
        <f t="shared" si="2"/>
        <v>187</v>
      </c>
      <c r="B190" s="2" t="s">
        <v>618</v>
      </c>
      <c r="C190" s="2" t="s">
        <v>619</v>
      </c>
      <c r="D190" s="2" t="s">
        <v>620</v>
      </c>
      <c r="E190" s="2" t="s">
        <v>621</v>
      </c>
      <c r="F190" s="2" t="s">
        <v>622</v>
      </c>
      <c r="G190" s="2" t="s">
        <v>601</v>
      </c>
      <c r="H190" s="2" t="s">
        <v>12</v>
      </c>
    </row>
    <row r="191" spans="1:8" ht="36">
      <c r="A191" s="2">
        <f t="shared" si="2"/>
        <v>188</v>
      </c>
      <c r="B191" s="2" t="s">
        <v>623</v>
      </c>
      <c r="C191" s="2" t="s">
        <v>624</v>
      </c>
      <c r="D191" s="2" t="s">
        <v>625</v>
      </c>
      <c r="E191" s="2" t="s">
        <v>626</v>
      </c>
      <c r="F191" s="2" t="s">
        <v>627</v>
      </c>
      <c r="G191" s="2" t="s">
        <v>601</v>
      </c>
      <c r="H191" s="2" t="s">
        <v>12</v>
      </c>
    </row>
    <row r="192" spans="1:8" ht="36">
      <c r="A192" s="2">
        <f t="shared" si="2"/>
        <v>189</v>
      </c>
      <c r="B192" s="2" t="s">
        <v>628</v>
      </c>
      <c r="C192" s="2" t="s">
        <v>629</v>
      </c>
      <c r="D192" s="2" t="s">
        <v>630</v>
      </c>
      <c r="E192" s="2" t="s">
        <v>631</v>
      </c>
      <c r="F192" s="2" t="s">
        <v>632</v>
      </c>
      <c r="G192" s="2" t="s">
        <v>633</v>
      </c>
      <c r="H192" s="2" t="s">
        <v>12</v>
      </c>
    </row>
  </sheetData>
  <sheetProtection/>
  <mergeCells count="9">
    <mergeCell ref="F2:F3"/>
    <mergeCell ref="G2:G3"/>
    <mergeCell ref="H2:H3"/>
    <mergeCell ref="A1:H1"/>
    <mergeCell ref="A2:A3"/>
    <mergeCell ref="B2:B3"/>
    <mergeCell ref="C2:C3"/>
    <mergeCell ref="D2:D3"/>
    <mergeCell ref="E2:E3"/>
  </mergeCells>
  <printOptions/>
  <pageMargins left="0.25" right="0.25" top="0.75" bottom="0.75" header="0.3" footer="0.3"/>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2015-09-23T07:47:22Z</cp:lastPrinted>
  <dcterms:created xsi:type="dcterms:W3CDTF">2015-09-10T02:15:31Z</dcterms:created>
  <dcterms:modified xsi:type="dcterms:W3CDTF">2015-10-10T08:25:51Z</dcterms:modified>
  <cp:category/>
  <cp:version/>
  <cp:contentType/>
  <cp:contentStatus/>
</cp:coreProperties>
</file>